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455" tabRatio="734" firstSheet="15" activeTab="21"/>
  </bookViews>
  <sheets>
    <sheet name="玉柴发动机" sheetId="4" r:id="rId1"/>
    <sheet name="柴油滤清" sheetId="5" r:id="rId2"/>
    <sheet name="空气滤清" sheetId="6" r:id="rId3"/>
    <sheet name="传动轴类" sheetId="7" r:id="rId4"/>
    <sheet name="电器类" sheetId="8" r:id="rId5"/>
    <sheet name="皮带类" sheetId="9" r:id="rId6"/>
    <sheet name="进口制动盘钳及制动片类" sheetId="10" r:id="rId7"/>
    <sheet name="国产制动片类" sheetId="11" r:id="rId8"/>
    <sheet name="国产离合器类" sheetId="12" r:id="rId9"/>
    <sheet name="轮胎" sheetId="13" r:id="rId10"/>
    <sheet name="空调类" sheetId="14" r:id="rId11"/>
    <sheet name="管件和拉索类" sheetId="16" r:id="rId12"/>
    <sheet name="雨刷类" sheetId="17" r:id="rId13"/>
    <sheet name="钢材类" sheetId="18" r:id="rId14"/>
    <sheet name="标准件类" sheetId="19" r:id="rId15"/>
    <sheet name="倒车镜和车身件类" sheetId="20" r:id="rId16"/>
    <sheet name="直拉杆、球头、气囊、调整臂类" sheetId="21" r:id="rId17"/>
    <sheet name="轴承类" sheetId="22" r:id="rId18"/>
    <sheet name="玻璃类" sheetId="24" r:id="rId19"/>
    <sheet name="BRT站台安全门配件类" sheetId="26" r:id="rId20"/>
    <sheet name="BRT车辆维修配件类" sheetId="27" r:id="rId21"/>
    <sheet name="动力电池类" sheetId="28" r:id="rId22"/>
  </sheets>
  <definedNames>
    <definedName name="_xlnm._FilterDatabase" localSheetId="0">玉柴发动机!$B$1:$G$143</definedName>
    <definedName name="_xlnm._FilterDatabase" localSheetId="1">柴油滤清!$B$1:$N$53</definedName>
    <definedName name="_xlnm._FilterDatabase" localSheetId="2">空气滤清!$B$2:$G$2</definedName>
    <definedName name="_xlnm._FilterDatabase" localSheetId="3">传动轴类!$B$2:$H$2</definedName>
    <definedName name="_xlnm._FilterDatabase" localSheetId="4">电器类!$B$2:$G$325</definedName>
    <definedName name="_xlnm._FilterDatabase" localSheetId="5">皮带类!$B$2:$G$188</definedName>
    <definedName name="_xlnm._FilterDatabase" localSheetId="8">国产离合器类!$B$2:$G$2</definedName>
    <definedName name="_xlnm._FilterDatabase" localSheetId="11">管件和拉索类!$B$3:$IT$660</definedName>
    <definedName name="_xlnm._FilterDatabase" localSheetId="12">雨刷类!$B$1:$IT$185</definedName>
    <definedName name="_xlnm._FilterDatabase" localSheetId="13">钢材类!$B$1:$IT$241</definedName>
    <definedName name="_xlnm._FilterDatabase" localSheetId="15">倒车镜和车身件类!$B$3:$IR$1106</definedName>
    <definedName name="_xlnm._FilterDatabase" localSheetId="17">轴承类!$B$1:$IT$270</definedName>
    <definedName name="_xlnm._FilterDatabase" localSheetId="18">玻璃类!$B$2:$IR$202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<sst xmlns="http://schemas.openxmlformats.org/spreadsheetml/2006/main" count="10255" uniqueCount="4170">
  <si>
    <t>一、玉柴发动机类</t>
  </si>
  <si>
    <t>序号</t>
  </si>
  <si>
    <t>配件名称</t>
  </si>
  <si>
    <t>规格</t>
  </si>
  <si>
    <t>单位</t>
  </si>
  <si>
    <t>数量</t>
  </si>
  <si>
    <t>单价（元）</t>
  </si>
  <si>
    <t>总额（元）</t>
  </si>
  <si>
    <t>气缸体组件</t>
  </si>
  <si>
    <t>玉柴EG200-1002170F-P</t>
  </si>
  <si>
    <t>件</t>
  </si>
  <si>
    <t>机体维修包</t>
  </si>
  <si>
    <t>玉柴E0400-9000400A*</t>
  </si>
  <si>
    <t>曲轴瓦</t>
  </si>
  <si>
    <t>玉柴G4700</t>
  </si>
  <si>
    <t>付</t>
  </si>
  <si>
    <t>曲轴止推片</t>
  </si>
  <si>
    <t>玉柴475D-1005054A</t>
  </si>
  <si>
    <t>F7000-1005007 玉柴</t>
  </si>
  <si>
    <t>主轴瓦组件（12件）</t>
  </si>
  <si>
    <t>玉柴JY100-1005005SF1*-L</t>
  </si>
  <si>
    <t>活塞销</t>
  </si>
  <si>
    <t>玉柴150</t>
  </si>
  <si>
    <t>只</t>
  </si>
  <si>
    <t>玉柴A30-1004004A</t>
  </si>
  <si>
    <t>活塞环</t>
  </si>
  <si>
    <t>玉柴J2000－1004040</t>
  </si>
  <si>
    <t>气缸套</t>
  </si>
  <si>
    <t>玉柴J0100-1002106</t>
  </si>
  <si>
    <t>活塞</t>
  </si>
  <si>
    <t>玉柴J0100-1004001</t>
  </si>
  <si>
    <t>玉柴EG200-1002106A</t>
  </si>
  <si>
    <t>玉柴S2000-1002106（HR)</t>
  </si>
  <si>
    <t>连杆部件</t>
  </si>
  <si>
    <t>玉柴S2000-1004200C</t>
  </si>
  <si>
    <t>进气门</t>
  </si>
  <si>
    <t>玉柴A6500-1003111</t>
  </si>
  <si>
    <t>排气门</t>
  </si>
  <si>
    <t>玉柴A3000-1007012B</t>
  </si>
  <si>
    <t>进气门座圈</t>
  </si>
  <si>
    <t>玉柴L3000-1007019A</t>
  </si>
  <si>
    <t>排气门座圈</t>
  </si>
  <si>
    <t>玉柴L3000-1007021A</t>
  </si>
  <si>
    <t>气门推杆组件</t>
  </si>
  <si>
    <t>玉柴EG200-1007080</t>
  </si>
  <si>
    <t>挺柱</t>
  </si>
  <si>
    <t>玉柴S2000-1007001B</t>
  </si>
  <si>
    <t>缸盖螺丝</t>
  </si>
  <si>
    <t>玉柴A1A00-1003003</t>
  </si>
  <si>
    <t>玉柴</t>
  </si>
  <si>
    <t>气缸盖垫片</t>
  </si>
  <si>
    <t>玉柴JA300-1003001-C64</t>
  </si>
  <si>
    <t>排气管垫片组件</t>
  </si>
  <si>
    <t>玉柴G2000-1008250B</t>
  </si>
  <si>
    <t>气缸盖组件</t>
  </si>
  <si>
    <t>EG200-1003170D(玉柴）</t>
  </si>
  <si>
    <t>气缸盖短螺栓</t>
  </si>
  <si>
    <t>玉柴EG200-1003003A</t>
  </si>
  <si>
    <t>曲轴</t>
  </si>
  <si>
    <t>玉柴 J3600-1005001-E</t>
  </si>
  <si>
    <t>曲轴组件</t>
  </si>
  <si>
    <t>玉柴EG200-1005001A-P</t>
  </si>
  <si>
    <t>前减震器组件</t>
  </si>
  <si>
    <t>玉柴EG200-1005140</t>
  </si>
  <si>
    <t>减震器组件</t>
  </si>
  <si>
    <t>玉柴S2000-1005140B</t>
  </si>
  <si>
    <t>滤网组件</t>
  </si>
  <si>
    <t>玉柴530</t>
  </si>
  <si>
    <t>机油冷却器总成</t>
  </si>
  <si>
    <t>玉柴G0100</t>
  </si>
  <si>
    <t>机体垫片组</t>
  </si>
  <si>
    <t>玉柴A2000-9000110</t>
  </si>
  <si>
    <t>机油泵</t>
  </si>
  <si>
    <t>F3000-1011100A 玉柴</t>
  </si>
  <si>
    <t>玉柴G6000</t>
  </si>
  <si>
    <t>机油尺</t>
  </si>
  <si>
    <t>玉柴YC46-A650</t>
  </si>
  <si>
    <t>喷油器垫片</t>
  </si>
  <si>
    <t>玉柴J5600</t>
  </si>
  <si>
    <t>增压器进油接头</t>
  </si>
  <si>
    <t>玉柴E0200</t>
  </si>
  <si>
    <t>排气管接口垫</t>
  </si>
  <si>
    <t>增压器垫片</t>
  </si>
  <si>
    <t>玉柴L0100-1118002</t>
  </si>
  <si>
    <t>喷油器部件</t>
  </si>
  <si>
    <t>玉柴J0100</t>
  </si>
  <si>
    <t>增压器卡环</t>
  </si>
  <si>
    <t>6108玉柴A30</t>
  </si>
  <si>
    <t>柴油滤芯</t>
  </si>
  <si>
    <t>玉柴G5800-1105140A-S</t>
  </si>
  <si>
    <t>柴油滤芯总成</t>
  </si>
  <si>
    <t>玉柴G5800-1105200D</t>
  </si>
  <si>
    <t>增压器</t>
  </si>
  <si>
    <t>玉柴JA6E2-1118100A-752</t>
  </si>
  <si>
    <t>涡轮后卡箍</t>
  </si>
  <si>
    <t>高压共轨传感器</t>
  </si>
  <si>
    <t>玉柴J5600-1111A-04-A38</t>
  </si>
  <si>
    <t>玉柴EJ200-1118100-135-01</t>
  </si>
  <si>
    <t>玉柴FG3FA-1118100A-383</t>
  </si>
  <si>
    <t>玉柴S5000-1118002</t>
  </si>
  <si>
    <t>水泵</t>
  </si>
  <si>
    <t>玉柴G0100-1307100</t>
  </si>
  <si>
    <t>风扇皮带轮</t>
  </si>
  <si>
    <t>玉柴S2000-1308302</t>
  </si>
  <si>
    <t>风扇轴部件</t>
  </si>
  <si>
    <t>玉柴S2000-1308300A</t>
  </si>
  <si>
    <t>水泵部件</t>
  </si>
  <si>
    <t>玉柴J62YS-1307100</t>
  </si>
  <si>
    <t>节温器座</t>
  </si>
  <si>
    <t>涨紧轮</t>
  </si>
  <si>
    <t>玉柴L6200-1002450B</t>
  </si>
  <si>
    <t>玉柴G5AYS-1002450</t>
  </si>
  <si>
    <t>多楔带惰轮组件</t>
  </si>
  <si>
    <t>玉柴J63YF-1002460</t>
  </si>
  <si>
    <t>玉柴G5AYS-1307100</t>
  </si>
  <si>
    <t>水箱电磁阀</t>
  </si>
  <si>
    <t>L4400-1205740A玉柴</t>
  </si>
  <si>
    <t>离合器面片</t>
  </si>
  <si>
    <t>玉柴G325T000-IGII-3</t>
  </si>
  <si>
    <t>片</t>
  </si>
  <si>
    <t>连杆瓦</t>
  </si>
  <si>
    <t>玉柴A30-1004005</t>
  </si>
  <si>
    <t>连杆轴瓦组件（12件）</t>
  </si>
  <si>
    <t>玉柴A0A00-1004006SF1*6-H 红色</t>
  </si>
  <si>
    <t>曲轴止推轴瓦组件（12件）</t>
  </si>
  <si>
    <t>玉柴J6000-1005004*-H 红</t>
  </si>
  <si>
    <t>连杆轴瓦组件（8件）</t>
  </si>
  <si>
    <t>玉柴EG200-1004006*-L</t>
  </si>
  <si>
    <t>活塞环组件</t>
  </si>
  <si>
    <t>玉柴EG200-1004002*(A)</t>
  </si>
  <si>
    <t>玉柴EG400-1004001A(A)</t>
  </si>
  <si>
    <t>玉柴EG200-1004004A</t>
  </si>
  <si>
    <t>连杆螺栓</t>
  </si>
  <si>
    <t>玉柴S2000-1004204A</t>
  </si>
  <si>
    <t>玉柴S2000-1004001</t>
  </si>
  <si>
    <t>连杆轴瓦</t>
  </si>
  <si>
    <t>玉柴S2000-1004007A*</t>
  </si>
  <si>
    <t>玉柴S2000-1004200B</t>
  </si>
  <si>
    <t>玉柴S2000-1004004</t>
  </si>
  <si>
    <t>玉柴EG200-1007001</t>
  </si>
  <si>
    <t>柴油机节气门</t>
  </si>
  <si>
    <t>玉柴G1B00-1008550</t>
  </si>
  <si>
    <t>玉柴S2000-1003111A</t>
  </si>
  <si>
    <t>玉柴S2000-1003103A</t>
  </si>
  <si>
    <t>增压器回油管垫片</t>
  </si>
  <si>
    <t>排气管垫片</t>
  </si>
  <si>
    <t>进气管垫片</t>
  </si>
  <si>
    <t>玉柴J5600-1008104c</t>
  </si>
  <si>
    <t>气缸盖罩垫片</t>
  </si>
  <si>
    <t>玉柴EG200-1003201A</t>
  </si>
  <si>
    <t>玉柴EG200-1003001ASF4-C64</t>
  </si>
  <si>
    <t>玉柴E2800-1008104</t>
  </si>
  <si>
    <t>玉柴A1A00-1003001</t>
  </si>
  <si>
    <t>玉柴F6000-1003201</t>
  </si>
  <si>
    <t>玉柴SC100-1003170</t>
  </si>
  <si>
    <t>气缸床</t>
  </si>
  <si>
    <t>玉柴S2000-1003001CSF1-386</t>
  </si>
  <si>
    <t>玉柴SA000-1003201</t>
  </si>
  <si>
    <t>玉柴S2000-1008205</t>
  </si>
  <si>
    <t>玉柴S5200-1008104</t>
  </si>
  <si>
    <t>曲轴止推轴瓦（2件）</t>
  </si>
  <si>
    <t>玉柴EG300-1005004*</t>
  </si>
  <si>
    <t>飞轮及齿圈组件</t>
  </si>
  <si>
    <t>玉柴FC7LA-1005360B</t>
  </si>
  <si>
    <t>机油盖</t>
  </si>
  <si>
    <t>玉柴150-1003040F</t>
  </si>
  <si>
    <t>玉柴G46236112ZQ</t>
  </si>
  <si>
    <t>条</t>
  </si>
  <si>
    <t>机油滤芯</t>
  </si>
  <si>
    <t>玉柴186-1012240</t>
  </si>
  <si>
    <t>玉柴430-1012240</t>
  </si>
  <si>
    <t>玉柴YC46-B1300</t>
  </si>
  <si>
    <t>玉柴A1A00-1011100</t>
  </si>
  <si>
    <t>玉柴SC100-9000110</t>
  </si>
  <si>
    <t>喷嘴部件</t>
  </si>
  <si>
    <t>玉柴S2000-1002700B</t>
  </si>
  <si>
    <t>机油冷却器</t>
  </si>
  <si>
    <t>玉柴S2000-1013100E</t>
  </si>
  <si>
    <t>玉柴G5800-1105140C-S</t>
  </si>
  <si>
    <t>玉柴M3600</t>
  </si>
  <si>
    <t>计量喷射泵</t>
  </si>
  <si>
    <t>玉柴JC100-1205340</t>
  </si>
  <si>
    <t>玉柴A2000-1205340G</t>
  </si>
  <si>
    <t>玉柴S2000-1105140-937</t>
  </si>
  <si>
    <t>玉柴G5800-1105240C*-S</t>
  </si>
  <si>
    <t>玉柴JA300-1205340</t>
  </si>
  <si>
    <t>滤芯组件</t>
  </si>
  <si>
    <t>玉柴FG100、FG200-1105140A-937</t>
  </si>
  <si>
    <t>玉柴E5700-1205340C</t>
  </si>
  <si>
    <t>玉柴SC4YA-1118100-752</t>
  </si>
  <si>
    <t>燃油预滤器</t>
  </si>
  <si>
    <t>玉柴S2000-1105300</t>
  </si>
  <si>
    <t>玉柴802B00-1105350</t>
  </si>
  <si>
    <t>玉柴801000-1105140</t>
  </si>
  <si>
    <t>玉柴FG200-1105350</t>
  </si>
  <si>
    <t>节温器</t>
  </si>
  <si>
    <t>玉柴150-1306014B</t>
  </si>
  <si>
    <t>玉柴G0100-1002401</t>
  </si>
  <si>
    <t>玉柴S2000-1002460</t>
  </si>
  <si>
    <t>玉柴AN1000-1307100</t>
  </si>
  <si>
    <t>玉柴S2000-1002450</t>
  </si>
  <si>
    <t>玉柴MS40D-1002460</t>
  </si>
  <si>
    <t>玉柴G5AYA-1002450</t>
  </si>
  <si>
    <t>玉柴S2000-1307100</t>
  </si>
  <si>
    <t>玉柴A3100-1307010F</t>
  </si>
  <si>
    <t>玉柴 金龙6127</t>
  </si>
  <si>
    <t>涨紧轮总成</t>
  </si>
  <si>
    <t>玉柴ZJLZC04B</t>
  </si>
  <si>
    <t>玉柴F31D1-1307100C/D</t>
  </si>
  <si>
    <t>调温器盖</t>
  </si>
  <si>
    <t>玉柴FG300-1306001SF1</t>
  </si>
  <si>
    <t>涨紧皮带轮组件</t>
  </si>
  <si>
    <t>玉柴EG300-1002450B</t>
  </si>
  <si>
    <t>玉柴E2100-1307020G</t>
  </si>
  <si>
    <t>离合器盖及压盘组件</t>
  </si>
  <si>
    <t>玉柴FC4YA-1600750 310</t>
  </si>
  <si>
    <t>离合器从动盘组件</t>
  </si>
  <si>
    <t>玉柴FC4YA-1600740 310#</t>
  </si>
  <si>
    <t>玉柴C325T000-1G01-3 325#</t>
  </si>
  <si>
    <t>离合器压盘</t>
  </si>
  <si>
    <t>玉柴FC6G1-1600750(325)</t>
  </si>
  <si>
    <t>合计</t>
  </si>
  <si>
    <t>二、柴油滤清类</t>
  </si>
  <si>
    <t>备注</t>
  </si>
  <si>
    <t>康明斯 FF5612</t>
  </si>
  <si>
    <t>套</t>
  </si>
  <si>
    <t>柴油预滤器总成</t>
  </si>
  <si>
    <t>G5800-1105200D</t>
  </si>
  <si>
    <t>F0051-Z2</t>
  </si>
  <si>
    <t>康明斯5485/5488</t>
  </si>
  <si>
    <t>宇通 1105 0226</t>
  </si>
  <si>
    <t>GM32359</t>
  </si>
  <si>
    <t>FF5485</t>
  </si>
  <si>
    <t>柴油滤芯器总成</t>
  </si>
  <si>
    <t>FS1973LXZC/AC19-9155AA</t>
  </si>
  <si>
    <t>36230/8981842130（粗）</t>
  </si>
  <si>
    <t>依维柯 CYLXHF6544</t>
  </si>
  <si>
    <t>依维柯 CYLXHF6543</t>
  </si>
  <si>
    <t>5262311A2076/FF5706康明斯3.8</t>
  </si>
  <si>
    <t>FS1212/2000401</t>
  </si>
  <si>
    <t>FS20116/东风天锦</t>
  </si>
  <si>
    <t>FS20169</t>
  </si>
  <si>
    <t>柴滤总成</t>
  </si>
  <si>
    <t>F0011-AA 耐博/7990</t>
  </si>
  <si>
    <t>D825/JAC/1117011-850</t>
  </si>
  <si>
    <t>FS36209</t>
  </si>
  <si>
    <t>UC-4891C</t>
  </si>
  <si>
    <t>66016120041</t>
  </si>
  <si>
    <t>个</t>
  </si>
  <si>
    <t>0087/潍柴P10</t>
  </si>
  <si>
    <t>0990A/潍柴P10</t>
  </si>
  <si>
    <t>65.12503-50</t>
  </si>
  <si>
    <t>玉柴柴滤</t>
  </si>
  <si>
    <t>G5800-1105140A-937 1018</t>
  </si>
  <si>
    <t>1105-00096</t>
  </si>
  <si>
    <t>1105-00159</t>
  </si>
  <si>
    <t>FG100-1105140A</t>
  </si>
  <si>
    <t>潍柴机滤</t>
  </si>
  <si>
    <t>61080070015</t>
  </si>
  <si>
    <t>Z20140023/潍柴P4</t>
  </si>
  <si>
    <t>1000213843潍柴P4</t>
  </si>
  <si>
    <t>柴油滤芯（细）</t>
  </si>
  <si>
    <t>1117011-PA1/庆铃</t>
  </si>
  <si>
    <t>柴油滤芯（粗）</t>
  </si>
  <si>
    <t>1117031-PA1/庆铃</t>
  </si>
  <si>
    <t>100500020/F0011/江铃凯运</t>
  </si>
  <si>
    <t>1105-00424</t>
  </si>
  <si>
    <t>1105-00098</t>
  </si>
  <si>
    <t>FS36253</t>
  </si>
  <si>
    <t>FS36230</t>
  </si>
  <si>
    <t>FF5951东风</t>
  </si>
  <si>
    <t>299026395/JE4D28</t>
  </si>
  <si>
    <t>柴油滤清器</t>
  </si>
  <si>
    <t>G5800-1105140A-S</t>
  </si>
  <si>
    <t>柴油预滤器</t>
  </si>
  <si>
    <t>G5800-1105240C*-S</t>
  </si>
  <si>
    <t>柴油滤芯(沉淀器)</t>
  </si>
  <si>
    <t>W0017-Z3</t>
  </si>
  <si>
    <t>S2000-1105350*</t>
  </si>
  <si>
    <t>柴油滤芯（纸）</t>
  </si>
  <si>
    <t>ELN1-9156-BA/1104030-850</t>
  </si>
  <si>
    <t>三、空气滤清</t>
  </si>
  <si>
    <t>打气泵空滤</t>
  </si>
  <si>
    <t>外径110高100孔16</t>
  </si>
  <si>
    <t>英格索兰</t>
  </si>
  <si>
    <t>气泵空滤</t>
  </si>
  <si>
    <t>亿利235001787/35090101</t>
  </si>
  <si>
    <t>103*120*12</t>
  </si>
  <si>
    <t>空气滤芯</t>
  </si>
  <si>
    <t>6108ZQ</t>
  </si>
  <si>
    <t>空气滤清器嘴</t>
  </si>
  <si>
    <t>CFC6100GD</t>
  </si>
  <si>
    <t>YK2342A-F</t>
  </si>
  <si>
    <t>1109-01970</t>
  </si>
  <si>
    <t>空气滤芯器</t>
  </si>
  <si>
    <t>1109-07377</t>
  </si>
  <si>
    <t>空滤外壳分总成</t>
  </si>
  <si>
    <t>1109-07208</t>
  </si>
  <si>
    <t>空滤保护罩</t>
  </si>
  <si>
    <t>210200488</t>
  </si>
  <si>
    <t>亿利YK2635A</t>
  </si>
  <si>
    <t>亿利YK2741U</t>
  </si>
  <si>
    <t>亿利K2538U</t>
  </si>
  <si>
    <t>亿利YK2635-937</t>
  </si>
  <si>
    <t>空气滤清器总成</t>
  </si>
  <si>
    <t>海格11CG6-09501</t>
  </si>
  <si>
    <t>气泵空气滤芯盖</t>
  </si>
  <si>
    <t>中车</t>
  </si>
  <si>
    <t>空气滤清器底盖</t>
  </si>
  <si>
    <t>21199K00015</t>
  </si>
  <si>
    <t>气泵内空气滤芯</t>
  </si>
  <si>
    <t>中车6113（50*30）</t>
  </si>
  <si>
    <t>空压机滤芯</t>
  </si>
  <si>
    <t>中车6113 长16.1内径5.5</t>
  </si>
  <si>
    <t>亿利1109-07209/1109-08</t>
  </si>
  <si>
    <t>五菱</t>
  </si>
  <si>
    <t>空气滤清器滤芯</t>
  </si>
  <si>
    <t>Q430/Q490</t>
  </si>
  <si>
    <t>空滤底盖</t>
  </si>
  <si>
    <t>2102-03797</t>
  </si>
  <si>
    <t>空滤器圆盖</t>
  </si>
  <si>
    <t>W400002356</t>
  </si>
  <si>
    <t>2102-02847或8-234451</t>
  </si>
  <si>
    <t>气泵空滤芯</t>
  </si>
  <si>
    <t>EQ140-240</t>
  </si>
  <si>
    <t>空滤传感器</t>
  </si>
  <si>
    <t>福田6931</t>
  </si>
  <si>
    <t>空滤机械式负压</t>
  </si>
  <si>
    <t>1109-01430</t>
  </si>
  <si>
    <t>3046/3042S</t>
  </si>
  <si>
    <t>依维柯 PUH2542</t>
  </si>
  <si>
    <t>1627</t>
  </si>
  <si>
    <t>KQLXK1716</t>
  </si>
  <si>
    <t>1109241-803 江铃</t>
  </si>
  <si>
    <t>开山空滤</t>
  </si>
  <si>
    <t>KSKL</t>
  </si>
  <si>
    <t>55-64865/普瑞阿斯</t>
  </si>
  <si>
    <t>瓶</t>
  </si>
  <si>
    <t>空气滤芯(组件)</t>
  </si>
  <si>
    <t>S100</t>
  </si>
  <si>
    <t>3797</t>
  </si>
  <si>
    <t>AA02995/2950</t>
  </si>
  <si>
    <t>青年莲花</t>
  </si>
  <si>
    <t>金杯阁瑞斯</t>
  </si>
  <si>
    <t>空滤</t>
  </si>
  <si>
    <t>41601 BD</t>
  </si>
  <si>
    <t>空气滤芯总成</t>
  </si>
  <si>
    <t>11059119001</t>
  </si>
  <si>
    <t>日产P15</t>
  </si>
  <si>
    <t>空气滤清器</t>
  </si>
  <si>
    <t>HA/TY007U</t>
  </si>
  <si>
    <t>HA/FT008H</t>
  </si>
  <si>
    <t>HA/LM076U</t>
  </si>
  <si>
    <t>HA/RC004U</t>
  </si>
  <si>
    <t>0986AF3486</t>
  </si>
  <si>
    <t>0986AF4888</t>
  </si>
  <si>
    <t>11169171</t>
  </si>
  <si>
    <t>2546/AF26531/PU2238/2425</t>
  </si>
  <si>
    <t>QWJQWQNFL</t>
  </si>
  <si>
    <t>11016127015/2743</t>
  </si>
  <si>
    <t>青年（外）3046橡胶</t>
  </si>
  <si>
    <t>DQW321W9V/1718PU</t>
  </si>
  <si>
    <t>KQLX3047</t>
  </si>
  <si>
    <t>KQLXP1824</t>
  </si>
  <si>
    <t>KQLX2137T</t>
  </si>
  <si>
    <t>K3043</t>
  </si>
  <si>
    <t>空压机机油滤芯</t>
  </si>
  <si>
    <t>宇通2102-00217</t>
  </si>
  <si>
    <t>亿利YK2235U-937-F</t>
  </si>
  <si>
    <t>高22CM*外径23CM</t>
  </si>
  <si>
    <t>亿利K2342</t>
  </si>
  <si>
    <t>1109-08545</t>
  </si>
  <si>
    <t>小福田</t>
  </si>
  <si>
    <t>亿利YK3046D</t>
  </si>
  <si>
    <t>亿利YK3043</t>
  </si>
  <si>
    <t>空气滤芯盖</t>
  </si>
  <si>
    <t>金龙6920</t>
  </si>
  <si>
    <t>空气滤芯鸭嘴</t>
  </si>
  <si>
    <t>蚌埠K2031</t>
  </si>
  <si>
    <t>亿利金龙6109 KD2741</t>
  </si>
  <si>
    <t>YK2235U-937-F</t>
  </si>
  <si>
    <t>亿利011100059</t>
  </si>
  <si>
    <t>打气泵－空滤芯</t>
  </si>
  <si>
    <t>YXKL-60*50*28</t>
  </si>
  <si>
    <t>K1112</t>
  </si>
  <si>
    <t>亿利1109060-2425</t>
  </si>
  <si>
    <t>气泵空气滤芯</t>
  </si>
  <si>
    <t>K1013 K1113</t>
  </si>
  <si>
    <t>空滤芯</t>
  </si>
  <si>
    <t>W400000695//RZ</t>
  </si>
  <si>
    <t>压缩空滤器</t>
  </si>
  <si>
    <t>L4400-1205470A</t>
  </si>
  <si>
    <t>85448 FTPK</t>
  </si>
  <si>
    <t>大通/CN1C159601AA</t>
  </si>
  <si>
    <t>四、传动轴类</t>
  </si>
  <si>
    <t>转向传动轴总成</t>
  </si>
  <si>
    <t>金龙6931 第三代</t>
  </si>
  <si>
    <t>支</t>
  </si>
  <si>
    <t>转向传动轴</t>
  </si>
  <si>
    <t>格尔顿6106-3401010-4</t>
  </si>
  <si>
    <t>6106-G-00110/455</t>
  </si>
  <si>
    <t>转向柱管传动轴</t>
  </si>
  <si>
    <t>6106-K-00708</t>
  </si>
  <si>
    <t>角传动轴</t>
  </si>
  <si>
    <t>格尔顿3404-00207</t>
  </si>
  <si>
    <t>550长 3401-00356</t>
  </si>
  <si>
    <t>1*79,1*79,370</t>
  </si>
  <si>
    <t>传动轴螺丝</t>
  </si>
  <si>
    <t>12*55 电镀</t>
  </si>
  <si>
    <t>前传动轴十字节</t>
  </si>
  <si>
    <t>G5-7126 宇通6896</t>
  </si>
  <si>
    <t>传动轴十字轴</t>
  </si>
  <si>
    <t>格尔顿8-202588</t>
  </si>
  <si>
    <t>申沃6820</t>
  </si>
  <si>
    <t>传动轴十字节</t>
  </si>
  <si>
    <t>金龙6931</t>
  </si>
  <si>
    <t>传动轴万向节</t>
  </si>
  <si>
    <t>青年6120</t>
  </si>
  <si>
    <t>传动轴过桥总成</t>
  </si>
  <si>
    <t>金龙6668</t>
  </si>
  <si>
    <t>传动轴总成</t>
  </si>
  <si>
    <t>222000113</t>
  </si>
  <si>
    <t>金龙6105</t>
  </si>
  <si>
    <t>M16*57 金龙6931</t>
  </si>
  <si>
    <t>中间传动轴</t>
  </si>
  <si>
    <t>格尔顿34TCN-04060</t>
  </si>
  <si>
    <t>22200KJ0104</t>
  </si>
  <si>
    <t>传动轴</t>
  </si>
  <si>
    <t>2201-01651 N_8C+8C+330+100</t>
  </si>
  <si>
    <t>转向传动轴合件</t>
  </si>
  <si>
    <t>宇通6126</t>
  </si>
  <si>
    <t>8-218885/2201-02821</t>
  </si>
  <si>
    <t>8-249049/2214-00100</t>
  </si>
  <si>
    <t>传动轴螺栓及螺母</t>
  </si>
  <si>
    <t>M12*1.5*55/Q151C1255TD3/Q341C1</t>
  </si>
  <si>
    <t>2013102601</t>
  </si>
  <si>
    <t>传动轴突元</t>
  </si>
  <si>
    <t>W400008669</t>
  </si>
  <si>
    <t>福田6851  Ф47 153</t>
  </si>
  <si>
    <t>55-38611</t>
  </si>
  <si>
    <t>转向管柱传动轴</t>
  </si>
  <si>
    <t>234000845</t>
  </si>
  <si>
    <t>根</t>
  </si>
  <si>
    <t>520</t>
  </si>
  <si>
    <t>传动轴吊架</t>
  </si>
  <si>
    <t>2201080-15/江铃</t>
  </si>
  <si>
    <t>2200011D/江铃宝典</t>
  </si>
  <si>
    <t>福田486</t>
  </si>
  <si>
    <t>传动轴万向节卡簧</t>
  </si>
  <si>
    <t>EQ140</t>
  </si>
  <si>
    <t>Q57*152</t>
  </si>
  <si>
    <t>江铃宝典</t>
  </si>
  <si>
    <t>东风</t>
  </si>
  <si>
    <t>Q57</t>
  </si>
  <si>
    <t>3404-00238</t>
  </si>
  <si>
    <t>3404-00261</t>
  </si>
  <si>
    <t>ZCZXCDZ</t>
  </si>
  <si>
    <t>3412-00236</t>
  </si>
  <si>
    <t>3402-00173</t>
  </si>
  <si>
    <t>XCN6C15 4826AA</t>
  </si>
  <si>
    <t>角传动</t>
  </si>
  <si>
    <t>格尔顿安凯6100</t>
  </si>
  <si>
    <t>安凯6114</t>
  </si>
  <si>
    <t>234000688</t>
  </si>
  <si>
    <t>转向管柱下节传动轴</t>
  </si>
  <si>
    <t>234000145</t>
  </si>
  <si>
    <t>234300300</t>
  </si>
  <si>
    <t>格尔顿长450*79*36</t>
  </si>
  <si>
    <t>79*79*12*440 3404-00352</t>
  </si>
  <si>
    <t>格尔顿79*79 540长</t>
  </si>
  <si>
    <t>3404-00351 两头细牙400长</t>
  </si>
  <si>
    <t>格尔顿3412-00238</t>
  </si>
  <si>
    <t>格尔顿W22203-30400-11W(ZF反)</t>
  </si>
  <si>
    <t>传动套</t>
  </si>
  <si>
    <t>2121-00057</t>
  </si>
  <si>
    <t>3404-00143</t>
  </si>
  <si>
    <t>3401-00418</t>
  </si>
  <si>
    <t>斯太尔</t>
  </si>
  <si>
    <t>传动轴凸缘叉</t>
  </si>
  <si>
    <t>EQ153 方</t>
  </si>
  <si>
    <t>EQ153</t>
  </si>
  <si>
    <t>新常州</t>
  </si>
  <si>
    <t>宇通6896</t>
  </si>
  <si>
    <t>2201-03075（T150+T18)</t>
  </si>
  <si>
    <t>2201-03219</t>
  </si>
  <si>
    <t>传动轴十字节螺丝</t>
  </si>
  <si>
    <t>12粗*45内长</t>
  </si>
  <si>
    <t>长500 金龙6931</t>
  </si>
  <si>
    <t>804706K/UW47170Q-O</t>
  </si>
  <si>
    <t>H8</t>
  </si>
  <si>
    <t>JH6700 33-93</t>
  </si>
  <si>
    <t>格尔顿2201-00527</t>
  </si>
  <si>
    <t>五、电器类</t>
  </si>
  <si>
    <t>保险片</t>
  </si>
  <si>
    <t>30A</t>
  </si>
  <si>
    <t>60A</t>
  </si>
  <si>
    <t>微动开关铁片</t>
  </si>
  <si>
    <t>通用</t>
  </si>
  <si>
    <t>点火开关</t>
  </si>
  <si>
    <t>CA10-424</t>
  </si>
  <si>
    <t>插头</t>
  </si>
  <si>
    <t>DXH0211</t>
  </si>
  <si>
    <t>熔断器</t>
  </si>
  <si>
    <t>RDQ32A/PFWP-32A14</t>
  </si>
  <si>
    <t>RDQOFWP-40A14FA</t>
  </si>
  <si>
    <t>ABS传感器插头</t>
  </si>
  <si>
    <t>WABCO</t>
  </si>
  <si>
    <t>喇叭线插头</t>
  </si>
  <si>
    <t>扁插头</t>
  </si>
  <si>
    <t>接插件</t>
  </si>
  <si>
    <t>长方形/8线</t>
  </si>
  <si>
    <t>防水4孔对插插头</t>
  </si>
  <si>
    <t>空调保险</t>
  </si>
  <si>
    <t>20A</t>
  </si>
  <si>
    <t>PAL-297-60A</t>
  </si>
  <si>
    <t>ECU控制器插头35孔</t>
  </si>
  <si>
    <t>776164-1</t>
  </si>
  <si>
    <t>ECU控制器插头护套</t>
  </si>
  <si>
    <t>776231-1</t>
  </si>
  <si>
    <t>1R700V-50KA</t>
  </si>
  <si>
    <t>铜插件</t>
  </si>
  <si>
    <t>0.23</t>
  </si>
  <si>
    <t>翘板开关，高压急停开关</t>
  </si>
  <si>
    <t>238201153</t>
  </si>
  <si>
    <t>机油传感器</t>
  </si>
  <si>
    <t>236A</t>
  </si>
  <si>
    <t>缓速器控制盒</t>
  </si>
  <si>
    <t>404240036</t>
  </si>
  <si>
    <t>12芯插座端子</t>
  </si>
  <si>
    <t>安费诺SS20M1F</t>
  </si>
  <si>
    <t>12芯插座</t>
  </si>
  <si>
    <t>安费诺RT001412SNHEC03R</t>
  </si>
  <si>
    <t>翘板开关-危急</t>
  </si>
  <si>
    <t>八插</t>
  </si>
  <si>
    <t>40A</t>
  </si>
  <si>
    <t>保险管</t>
  </si>
  <si>
    <t>F3AL250V</t>
  </si>
  <si>
    <t>防水插</t>
  </si>
  <si>
    <t>2孔</t>
  </si>
  <si>
    <t>接近开关接头插件</t>
  </si>
  <si>
    <t>电源开关</t>
  </si>
  <si>
    <t>德龙/23870004</t>
  </si>
  <si>
    <t>500A</t>
  </si>
  <si>
    <t>翘板开关-跛行</t>
  </si>
  <si>
    <t>宇通通用</t>
  </si>
  <si>
    <t>750VDC-50A  RS308-HB</t>
  </si>
  <si>
    <t>690AC/63A  BS17US69V63</t>
  </si>
  <si>
    <t>RGS4A 690V-100A</t>
  </si>
  <si>
    <t>RS308-4G-25A</t>
  </si>
  <si>
    <t>69V-BS88/700V/500V 80A</t>
  </si>
  <si>
    <t>50A400V</t>
  </si>
  <si>
    <t>保险连座</t>
  </si>
  <si>
    <t>15A 吉门</t>
  </si>
  <si>
    <t>66-11094/大扳手型60A</t>
  </si>
  <si>
    <t>55-40827/ANF500A</t>
  </si>
  <si>
    <t>RGS4A 690V 125A</t>
  </si>
  <si>
    <t>过载开关</t>
  </si>
  <si>
    <t>88-14A</t>
  </si>
  <si>
    <t>组合开关</t>
  </si>
  <si>
    <t>宇通3774-00149</t>
  </si>
  <si>
    <t>高压开关</t>
  </si>
  <si>
    <t>OFF2.65 ON1.65</t>
  </si>
  <si>
    <t>3846N-010 粗罗</t>
  </si>
  <si>
    <t>温控开关</t>
  </si>
  <si>
    <t>1313-00136</t>
  </si>
  <si>
    <t>下车玲按钮接收器</t>
  </si>
  <si>
    <t>3747-00185</t>
  </si>
  <si>
    <t>3704-00187</t>
  </si>
  <si>
    <t>刹车系统控制器</t>
  </si>
  <si>
    <t>3550-01212</t>
  </si>
  <si>
    <t>直流充电插座</t>
  </si>
  <si>
    <t>2102-02547</t>
  </si>
  <si>
    <t>压力开关</t>
  </si>
  <si>
    <t>2127-00085</t>
  </si>
  <si>
    <t>3774-00278</t>
  </si>
  <si>
    <t>维修开关插头</t>
  </si>
  <si>
    <t>RSZ307-01/J4P-</t>
  </si>
  <si>
    <t>2102-02546</t>
  </si>
  <si>
    <t>电池管理系统</t>
  </si>
  <si>
    <t>2101-01584</t>
  </si>
  <si>
    <t>宇通3774-00026</t>
  </si>
  <si>
    <t>刹车灯开关</t>
  </si>
  <si>
    <t>宇通8-300100/3712-00098</t>
  </si>
  <si>
    <t>手刹报警开关</t>
  </si>
  <si>
    <t>宇通6926</t>
  </si>
  <si>
    <t>下车铃按钮（新款）</t>
  </si>
  <si>
    <t>宇通3747-00039</t>
  </si>
  <si>
    <t>翘板开关-车厢灯</t>
  </si>
  <si>
    <t>宇通6820</t>
  </si>
  <si>
    <t>翘板开关-除霜</t>
  </si>
  <si>
    <t>翘板开关-后乘客门</t>
  </si>
  <si>
    <t>宇通3792-00131</t>
  </si>
  <si>
    <t>宇通3710-00025</t>
  </si>
  <si>
    <t>宇通3774-00001</t>
  </si>
  <si>
    <t>中门翘板开关</t>
  </si>
  <si>
    <t>宇通3792-00717</t>
  </si>
  <si>
    <t>取消自动翘板开关</t>
  </si>
  <si>
    <t>宇通6108 油电</t>
  </si>
  <si>
    <t>宇通3624-00034</t>
  </si>
  <si>
    <t>2102-00157</t>
  </si>
  <si>
    <t>燃油传感器</t>
  </si>
  <si>
    <t>宇通3731-00358</t>
  </si>
  <si>
    <t>温控开关插头</t>
  </si>
  <si>
    <t>接线柱</t>
  </si>
  <si>
    <t>2126-00042</t>
  </si>
  <si>
    <t>霍尼韦尔x209885 M13-带线</t>
  </si>
  <si>
    <t>保险丝</t>
  </si>
  <si>
    <t>12V5W</t>
  </si>
  <si>
    <t>倒车灯开关</t>
  </si>
  <si>
    <t>安凯</t>
  </si>
  <si>
    <t>手刹信号灯开关</t>
  </si>
  <si>
    <t>安凯6104</t>
  </si>
  <si>
    <t>翘板开关-车门</t>
  </si>
  <si>
    <t>安凯6104 二代</t>
  </si>
  <si>
    <t>里程表传感器插件</t>
  </si>
  <si>
    <t>綦江805</t>
  </si>
  <si>
    <t>终端电阻</t>
  </si>
  <si>
    <t>60欧姆</t>
  </si>
  <si>
    <t>CA151</t>
  </si>
  <si>
    <t>电磁式电源总开关</t>
  </si>
  <si>
    <t>DK238B1Y</t>
  </si>
  <si>
    <t>电机插座</t>
  </si>
  <si>
    <t>RT001412SNHEC03R</t>
  </si>
  <si>
    <t>电机插头</t>
  </si>
  <si>
    <t>RT061412PNHEC03R</t>
  </si>
  <si>
    <t>磨损报警线</t>
  </si>
  <si>
    <t>224012120</t>
  </si>
  <si>
    <t>接近开关</t>
  </si>
  <si>
    <t>金龙6601L1</t>
  </si>
  <si>
    <t>感应开关</t>
  </si>
  <si>
    <t>SN15-30B</t>
  </si>
  <si>
    <t>机油压力传感器</t>
  </si>
  <si>
    <t>612600090460</t>
  </si>
  <si>
    <t>322J</t>
  </si>
  <si>
    <t>USB充电器</t>
  </si>
  <si>
    <t>238800485</t>
  </si>
  <si>
    <t>高压仓保险</t>
  </si>
  <si>
    <t>238000136/FWP 80A</t>
  </si>
  <si>
    <t>翘板开关</t>
  </si>
  <si>
    <t>238200488冷却风扇应急</t>
  </si>
  <si>
    <t>组合开关罩</t>
  </si>
  <si>
    <t>238000001</t>
  </si>
  <si>
    <t>组合开关-雨刮</t>
  </si>
  <si>
    <t>JK3018D-YG</t>
  </si>
  <si>
    <t>维修开关</t>
  </si>
  <si>
    <t>6850-H-00174</t>
  </si>
  <si>
    <t>配电盒插头</t>
  </si>
  <si>
    <t>CT-2</t>
  </si>
  <si>
    <t>单线，13mm</t>
  </si>
  <si>
    <t>HV180-30/800Vdc 30A</t>
  </si>
  <si>
    <t>熔断器－快速</t>
  </si>
  <si>
    <t>DC700-25A</t>
  </si>
  <si>
    <t>空档开关</t>
  </si>
  <si>
    <t>0710207004</t>
  </si>
  <si>
    <t>12838475-00</t>
  </si>
  <si>
    <t>手制动压力开关</t>
  </si>
  <si>
    <t>金龙6106</t>
  </si>
  <si>
    <t>38A07-06001</t>
  </si>
  <si>
    <t>电磁式电源开关</t>
  </si>
  <si>
    <t>金龙6109</t>
  </si>
  <si>
    <t>模块</t>
  </si>
  <si>
    <t>苏州金龙6109XZM-TYMK</t>
  </si>
  <si>
    <t>尿素电加热管</t>
  </si>
  <si>
    <t>铁马1500-6.30-2Z</t>
  </si>
  <si>
    <t>L4700-38231GO</t>
  </si>
  <si>
    <t>750V 80A</t>
  </si>
  <si>
    <t>组合开关（带应急）</t>
  </si>
  <si>
    <t>JK3018D-YJ</t>
  </si>
  <si>
    <t>37EUL-02501</t>
  </si>
  <si>
    <t>ABS传感器</t>
  </si>
  <si>
    <t>弯 长</t>
  </si>
  <si>
    <t>直 长</t>
  </si>
  <si>
    <t>中央电器盒</t>
  </si>
  <si>
    <t>238601105/BXHT22</t>
  </si>
  <si>
    <t>点火开关/点火锁</t>
  </si>
  <si>
    <t>23704AJ0010/6125KO</t>
  </si>
  <si>
    <t>灯光组合开关</t>
  </si>
  <si>
    <t>JK3018D</t>
  </si>
  <si>
    <t>复合报警蜂鸣器</t>
  </si>
  <si>
    <t>37A07-23002V</t>
  </si>
  <si>
    <t>车灯组合开关</t>
  </si>
  <si>
    <t>JK3018D3</t>
  </si>
  <si>
    <t>ABS传感器/2M直</t>
  </si>
  <si>
    <t>4410328140-Z/2</t>
  </si>
  <si>
    <t>ABS电磁阀</t>
  </si>
  <si>
    <t>235600010</t>
  </si>
  <si>
    <t>蹄片传感器报警线</t>
  </si>
  <si>
    <t>BJX/YF3501AD02-050</t>
  </si>
  <si>
    <t>JAC 2111</t>
  </si>
  <si>
    <t>点火开关（点火锁）</t>
  </si>
  <si>
    <t>6668-JK323J</t>
  </si>
  <si>
    <t>手动维修开关插头</t>
  </si>
  <si>
    <t>500A-800V</t>
  </si>
  <si>
    <t>55-13896</t>
  </si>
  <si>
    <t>仪表灯插座</t>
  </si>
  <si>
    <t>五菱电瓶车</t>
  </si>
  <si>
    <t>点烟器</t>
  </si>
  <si>
    <t>12V</t>
  </si>
  <si>
    <t>23774KJ0008/JK303B</t>
  </si>
  <si>
    <t>RS308-HB-4G50A/700V-500V-50A</t>
  </si>
  <si>
    <t>门铃</t>
  </si>
  <si>
    <t>金旅6606</t>
  </si>
  <si>
    <t>翘板开关-路牌灯开关</t>
  </si>
  <si>
    <t>23792AJ0046/KK991-</t>
  </si>
  <si>
    <t>应急门开关</t>
  </si>
  <si>
    <t>23792AJ0794/S0910</t>
  </si>
  <si>
    <t>手动开关</t>
  </si>
  <si>
    <t>50022004厦门金旅XML6700J15</t>
  </si>
  <si>
    <t>缓速器高温报警传感器</t>
  </si>
  <si>
    <t>23599AJ0263-2</t>
  </si>
  <si>
    <t>中央控制盒</t>
  </si>
  <si>
    <t>27921K00004</t>
  </si>
  <si>
    <t>点火锁</t>
  </si>
  <si>
    <t>23704AJ0015/JK401G</t>
  </si>
  <si>
    <t>开门接近开关</t>
  </si>
  <si>
    <t>LM04-3N-F1</t>
  </si>
  <si>
    <t>保险丝（熔断器）</t>
  </si>
  <si>
    <t>6.9URS17/32</t>
  </si>
  <si>
    <t>前防火配电盒</t>
  </si>
  <si>
    <t>SP38AA-00020</t>
  </si>
  <si>
    <t>前门开关</t>
  </si>
  <si>
    <t>W200073411</t>
  </si>
  <si>
    <t>W200073405</t>
  </si>
  <si>
    <t>组合开关底座</t>
  </si>
  <si>
    <t>中车6113</t>
  </si>
  <si>
    <t>03750019</t>
  </si>
  <si>
    <t>组合开关总成</t>
  </si>
  <si>
    <t>W900021656</t>
  </si>
  <si>
    <t>气压过低报警器</t>
  </si>
  <si>
    <t>QYGDBJQEQ140@8/3</t>
  </si>
  <si>
    <t>新能源空压机线</t>
  </si>
  <si>
    <t>JB1245-3P</t>
  </si>
  <si>
    <t>电子档位控制器</t>
  </si>
  <si>
    <t>6C00 W900021372</t>
  </si>
  <si>
    <t>高压开关(压力阀)</t>
  </si>
  <si>
    <t>YLFONYGY407C/OFF3.0 NO2.3</t>
  </si>
  <si>
    <t>电瓶保险</t>
  </si>
  <si>
    <t>150A</t>
  </si>
  <si>
    <t>三立DCU插头</t>
  </si>
  <si>
    <t>1-14188</t>
  </si>
  <si>
    <t>大功率配电盒</t>
  </si>
  <si>
    <t>00 TKGE43710001-0</t>
  </si>
  <si>
    <t>高压连接器</t>
  </si>
  <si>
    <t>PRC184X-40-6</t>
  </si>
  <si>
    <t>连接器</t>
  </si>
  <si>
    <t>PRC084X-40-6</t>
  </si>
  <si>
    <t>左后轮速传感器</t>
  </si>
  <si>
    <t>3530015-6606-RL</t>
  </si>
  <si>
    <t>无线下客门玲接收器</t>
  </si>
  <si>
    <t>23641AJ0001/XCMLJS</t>
  </si>
  <si>
    <t>翘板开关-日光开关</t>
  </si>
  <si>
    <t>23792AJ0239</t>
  </si>
  <si>
    <t>灯光开关</t>
  </si>
  <si>
    <t>JK303B1D</t>
  </si>
  <si>
    <t>电磁开关</t>
  </si>
  <si>
    <t>DK138-01</t>
  </si>
  <si>
    <t>低压保险盒</t>
  </si>
  <si>
    <t>24099A00202</t>
  </si>
  <si>
    <t>W200078145</t>
  </si>
  <si>
    <t>保险</t>
  </si>
  <si>
    <t>400A</t>
  </si>
  <si>
    <t>制动衬片磨损报警器总成</t>
  </si>
  <si>
    <t>3501-00212</t>
  </si>
  <si>
    <t>ANL-125A</t>
  </si>
  <si>
    <t>汽车电池手动快断器</t>
  </si>
  <si>
    <t>松正 宇通6108 油电</t>
  </si>
  <si>
    <t>汽车电池手动快断器保险丝</t>
  </si>
  <si>
    <t>插电式超级电容管理模块</t>
  </si>
  <si>
    <t>航空插插头</t>
  </si>
  <si>
    <t>快断器维修开关</t>
  </si>
  <si>
    <t>MSD-SHUNT/750V 200A</t>
  </si>
  <si>
    <t>快断器维修开关底座</t>
  </si>
  <si>
    <t>MSD-SHUNT-DZ/750V 200A</t>
  </si>
  <si>
    <t>6113通用 8-212139</t>
  </si>
  <si>
    <t>JK407B 1606N1-0259</t>
  </si>
  <si>
    <t>精益空调继电器插板</t>
  </si>
  <si>
    <t>JY-KT24B1-W-JDQZ</t>
  </si>
  <si>
    <t>宇通6106</t>
  </si>
  <si>
    <t>时钟弹簧（组合开关中心支架）</t>
  </si>
  <si>
    <t>ZK6106G12E</t>
  </si>
  <si>
    <t>左前门电动玻璃开关</t>
  </si>
  <si>
    <t>24510728</t>
  </si>
  <si>
    <t>电磁电源开关</t>
  </si>
  <si>
    <t>五菱 12V</t>
  </si>
  <si>
    <t>模组，电容，规格1</t>
  </si>
  <si>
    <t>2101-03275</t>
  </si>
  <si>
    <t>EVLH630A/DC750V</t>
  </si>
  <si>
    <t>3731-00775</t>
  </si>
  <si>
    <t>8-240493</t>
  </si>
  <si>
    <t>雨刷组合开关</t>
  </si>
  <si>
    <t>55-31678</t>
  </si>
  <si>
    <t>驾驶室电动翻转按钮</t>
  </si>
  <si>
    <t>5802024957</t>
  </si>
  <si>
    <t>限位阀</t>
  </si>
  <si>
    <t>20180718-009</t>
  </si>
  <si>
    <t>空挡开关</t>
  </si>
  <si>
    <t>0041-5</t>
  </si>
  <si>
    <t>791.0071.0068-9</t>
  </si>
  <si>
    <t>硬度调节按钮</t>
  </si>
  <si>
    <t>200002118</t>
  </si>
  <si>
    <t>前ABS传感器</t>
  </si>
  <si>
    <t>海格37Z61-71010</t>
  </si>
  <si>
    <t>3550-00479（1米）</t>
  </si>
  <si>
    <t>驻车制动开关</t>
  </si>
  <si>
    <t>1610136600003</t>
  </si>
  <si>
    <t>ISW0222 1104N1-1054</t>
  </si>
  <si>
    <t>开关模块</t>
  </si>
  <si>
    <t>55-10081</t>
  </si>
  <si>
    <t>下车门铃提示按钮</t>
  </si>
  <si>
    <t>XKMLTSAN</t>
  </si>
  <si>
    <t>智能雨量灯光传感器</t>
  </si>
  <si>
    <t>3731-01149</t>
  </si>
  <si>
    <t>摩擦片报警线</t>
  </si>
  <si>
    <t>3502-02071</t>
  </si>
  <si>
    <t>ANL 150A</t>
  </si>
  <si>
    <t>30A-800V</t>
  </si>
  <si>
    <t>大灯继电器座</t>
  </si>
  <si>
    <t>24V</t>
  </si>
  <si>
    <t>里程表传感器插头</t>
  </si>
  <si>
    <t>单档保险片</t>
  </si>
  <si>
    <t>单档保险盒</t>
  </si>
  <si>
    <t>100A</t>
  </si>
  <si>
    <t>50A-600V</t>
  </si>
  <si>
    <t>120A-600V</t>
  </si>
  <si>
    <t>USB充电模块</t>
  </si>
  <si>
    <t>3784-01538</t>
  </si>
  <si>
    <t>FWP-80A</t>
  </si>
  <si>
    <t>高压急停开关，翘板开关</t>
  </si>
  <si>
    <t>238200531</t>
  </si>
  <si>
    <t>翘板开关-灯光总开关</t>
  </si>
  <si>
    <t>3792-02386</t>
  </si>
  <si>
    <t>翘板开关-空板</t>
  </si>
  <si>
    <t>除霜翘板开关JK9</t>
  </si>
  <si>
    <t>3792-00473</t>
  </si>
  <si>
    <t>保险座</t>
  </si>
  <si>
    <t>712带线</t>
  </si>
  <si>
    <t>翘板开关-电源</t>
  </si>
  <si>
    <t>931</t>
  </si>
  <si>
    <t>缓速器螺丝</t>
  </si>
  <si>
    <t>M16*55</t>
  </si>
  <si>
    <t>缓速器螺帽</t>
  </si>
  <si>
    <t>M16/103020043</t>
  </si>
  <si>
    <t>翘板开关-前乘客门</t>
  </si>
  <si>
    <t>宇通JK969-069A3792-00717</t>
  </si>
  <si>
    <t>曲轴传感器插头</t>
  </si>
  <si>
    <t>博世系统</t>
  </si>
  <si>
    <t>10A</t>
  </si>
  <si>
    <t>大灯插座</t>
  </si>
  <si>
    <t>陶瓷</t>
  </si>
  <si>
    <t>南京双层</t>
  </si>
  <si>
    <t>吉门30A</t>
  </si>
  <si>
    <t>綦齿0501307450</t>
  </si>
  <si>
    <t>JK611Q 大螺</t>
  </si>
  <si>
    <t>DK236</t>
  </si>
  <si>
    <t>保险片/开口</t>
  </si>
  <si>
    <t>吉门150A</t>
  </si>
  <si>
    <t>进口保险片</t>
  </si>
  <si>
    <t>下车玲按钮</t>
  </si>
  <si>
    <t>3747-00184 黑色</t>
  </si>
  <si>
    <t>时钟弹簧</t>
  </si>
  <si>
    <t>3774-00303 ￠450</t>
  </si>
  <si>
    <t>右二乘客门翘板开关</t>
  </si>
  <si>
    <t>3792-03931</t>
  </si>
  <si>
    <t>右一乘客门翘板开关</t>
  </si>
  <si>
    <t>3792-03930</t>
  </si>
  <si>
    <t>VT-YG201</t>
  </si>
  <si>
    <t>气压制动开关</t>
  </si>
  <si>
    <t>宇通3712-00098</t>
  </si>
  <si>
    <t>保险片座</t>
  </si>
  <si>
    <t>吉门 通用</t>
  </si>
  <si>
    <t>宇通2102-02294</t>
  </si>
  <si>
    <t>宇通3784-01261</t>
  </si>
  <si>
    <t>电子选挡器</t>
  </si>
  <si>
    <t>ATMD101,磨砂黑色竖版</t>
  </si>
  <si>
    <t>翘板开关-电视</t>
  </si>
  <si>
    <t>宇通3712-00350</t>
  </si>
  <si>
    <t>翘板开关-投币机</t>
  </si>
  <si>
    <t>宇通3712-00289</t>
  </si>
  <si>
    <t>0501305308</t>
  </si>
  <si>
    <t>驻车制动气压信号传感器</t>
  </si>
  <si>
    <t>3507-00095</t>
  </si>
  <si>
    <t>倒档开关</t>
  </si>
  <si>
    <t>宇通8-241607</t>
  </si>
  <si>
    <t>宇通ZK6850  3402-00460</t>
  </si>
  <si>
    <t>STR</t>
  </si>
  <si>
    <t>瑞立2102-01657、37570060310</t>
  </si>
  <si>
    <t>翘板开关-紧急灯</t>
  </si>
  <si>
    <t>宇通3712-00325</t>
  </si>
  <si>
    <t>3857920K3375</t>
  </si>
  <si>
    <t>翘板开关-换气风扇开关</t>
  </si>
  <si>
    <t>前盘式传感器插件</t>
  </si>
  <si>
    <t>L4700－38231G0</t>
  </si>
  <si>
    <t>转速传感器</t>
  </si>
  <si>
    <t>422000051</t>
  </si>
  <si>
    <t>气压开关</t>
  </si>
  <si>
    <t>422000030 7P</t>
  </si>
  <si>
    <t>5P 422000031</t>
  </si>
  <si>
    <t>RS308-HG-4G50A</t>
  </si>
  <si>
    <t>按钮-门外电子开关</t>
  </si>
  <si>
    <t>238201808</t>
  </si>
  <si>
    <t>翘班开关</t>
  </si>
  <si>
    <t>238201132</t>
  </si>
  <si>
    <t>制动灯气压开关（干燥筒处）</t>
  </si>
  <si>
    <t>238300187</t>
  </si>
  <si>
    <t>ISW0521B1-J16</t>
  </si>
  <si>
    <t>238600395 WA</t>
  </si>
  <si>
    <t>暖风238200105</t>
  </si>
  <si>
    <t>238000249</t>
  </si>
  <si>
    <t>JK323</t>
  </si>
  <si>
    <t>翘板开关（驾驶员风扇）</t>
  </si>
  <si>
    <t>海格37L18-27028</t>
  </si>
  <si>
    <t>手制动灯开关</t>
  </si>
  <si>
    <t>霍尼韦尔238300287</t>
  </si>
  <si>
    <t>中央电器盒插头</t>
  </si>
  <si>
    <t>金龙6850</t>
  </si>
  <si>
    <t>JK3018D3 带触点</t>
  </si>
  <si>
    <t>点火开关（三插头）</t>
  </si>
  <si>
    <t>JK4011</t>
  </si>
  <si>
    <t>ABS传感器杆座</t>
  </si>
  <si>
    <t>1-6043-JD01</t>
  </si>
  <si>
    <t>海格373FE01-27109</t>
  </si>
  <si>
    <t>直流充电口盖</t>
  </si>
  <si>
    <t>508-6711111-13</t>
  </si>
  <si>
    <t>金龙6931-3078</t>
  </si>
  <si>
    <t>金龙  6931-DY-23201</t>
  </si>
  <si>
    <t>海格37E01-04011-AMP</t>
  </si>
  <si>
    <t>金龙6931 17A13-00030A*01144</t>
  </si>
  <si>
    <t>档位面板</t>
  </si>
  <si>
    <t>金龙6106 油电混合</t>
  </si>
  <si>
    <t>50A 750V</t>
  </si>
  <si>
    <t>325A</t>
  </si>
  <si>
    <t>电子开关</t>
  </si>
  <si>
    <t>新乡光明 238700050/PK-2</t>
  </si>
  <si>
    <t>ANL425A</t>
  </si>
  <si>
    <t>门开关</t>
  </si>
  <si>
    <t>238201154</t>
  </si>
  <si>
    <t>238100197</t>
  </si>
  <si>
    <t>金旅XML6601J16</t>
  </si>
  <si>
    <t>前雾灯开关，翘板开关</t>
  </si>
  <si>
    <t>23792KJ0066/HG-377</t>
  </si>
  <si>
    <t>翘板开关，雾灯开关</t>
  </si>
  <si>
    <t>23792K00004</t>
  </si>
  <si>
    <t>EV108-50   750VDC  50A</t>
  </si>
  <si>
    <t>驻车制动气压开关</t>
  </si>
  <si>
    <t>W200078567</t>
  </si>
  <si>
    <t>JK3018W-03</t>
  </si>
  <si>
    <t>JK3018W-3A</t>
  </si>
  <si>
    <t>翘板开关总成</t>
  </si>
  <si>
    <t>W900021368(JK988翘板开关组）</t>
  </si>
  <si>
    <t>6.9URS17/63</t>
  </si>
  <si>
    <t>关门接近开关</t>
  </si>
  <si>
    <t>TL-N10ME1/SN30-D10</t>
  </si>
  <si>
    <t>车外门开关</t>
  </si>
  <si>
    <t>TKDE23700001-074</t>
  </si>
  <si>
    <t>RGS4A-125A</t>
  </si>
  <si>
    <t>EV1845-50A/700VDC</t>
  </si>
  <si>
    <t>轮速传感器</t>
  </si>
  <si>
    <t>3550050-ZD01E</t>
  </si>
  <si>
    <t>制动气压开关</t>
  </si>
  <si>
    <t>W900021455</t>
  </si>
  <si>
    <t>前轮速传感器（ABS）</t>
  </si>
  <si>
    <t>3630013-6606-F</t>
  </si>
  <si>
    <t>右后轮速传感器</t>
  </si>
  <si>
    <t>3630016-6606-RR</t>
  </si>
  <si>
    <t>门按钮</t>
  </si>
  <si>
    <t>23793AJ0002</t>
  </si>
  <si>
    <t>JAC-1080 3774Q</t>
  </si>
  <si>
    <t>新手刹报警开关</t>
  </si>
  <si>
    <t>按钮开关</t>
  </si>
  <si>
    <t>3774-00356</t>
  </si>
  <si>
    <t>二极管盒</t>
  </si>
  <si>
    <t>9330-00192 10A(1000V)</t>
  </si>
  <si>
    <t>2103-04076</t>
  </si>
  <si>
    <t>9330-02963</t>
  </si>
  <si>
    <t>卡钳报警线</t>
  </si>
  <si>
    <t>元丰22.5 低地板</t>
  </si>
  <si>
    <t>2100-02576 50A</t>
  </si>
  <si>
    <t>电源总开关</t>
  </si>
  <si>
    <t>5802394118</t>
  </si>
  <si>
    <t>脚制动阀微动开关总成</t>
  </si>
  <si>
    <t>W400000967</t>
  </si>
  <si>
    <t>取力器压力开关</t>
  </si>
  <si>
    <t>5801654412</t>
  </si>
  <si>
    <t>DCDKG00068DS-1</t>
  </si>
  <si>
    <t>启动继电器插座</t>
  </si>
  <si>
    <t>博士</t>
  </si>
  <si>
    <t>阅读灯开关（2.3m）</t>
  </si>
  <si>
    <t>6000061823</t>
  </si>
  <si>
    <t>倒车开关</t>
  </si>
  <si>
    <t>0068DS-1</t>
  </si>
  <si>
    <t>快排按钮</t>
  </si>
  <si>
    <t>200002117</t>
  </si>
  <si>
    <t>3774-00290</t>
  </si>
  <si>
    <t>电加热除霜器面板</t>
  </si>
  <si>
    <t>8102-01524</t>
  </si>
  <si>
    <t>六、皮带类</t>
  </si>
  <si>
    <t>风扇皮带</t>
  </si>
  <si>
    <t>盖茨8600(15*1550)</t>
  </si>
  <si>
    <t>皮带（二）</t>
  </si>
  <si>
    <t>盖茨V15*975</t>
  </si>
  <si>
    <t>盖茨V13*1380</t>
  </si>
  <si>
    <t>盖茨6410(13*1080)</t>
  </si>
  <si>
    <t>盖茨8630(15*1615)</t>
  </si>
  <si>
    <t>皮带（一）</t>
  </si>
  <si>
    <t>佩特莱盖茨8450(15*1170)</t>
  </si>
  <si>
    <t>盖茨8920(15*2340)</t>
  </si>
  <si>
    <t>皮带</t>
  </si>
  <si>
    <t>三力士V13*1345</t>
  </si>
  <si>
    <t>盖茨6430(13*1125)</t>
  </si>
  <si>
    <t>盖茨13*1280</t>
  </si>
  <si>
    <t>盖茨6510(13*1325)</t>
  </si>
  <si>
    <t>盖茨8510(15*1325)</t>
  </si>
  <si>
    <t>盖茨8720(15*1845)</t>
  </si>
  <si>
    <t>盖茨8480(15*1260)</t>
  </si>
  <si>
    <t>佩特莱盖茨 8670(15*1725)</t>
  </si>
  <si>
    <t>8570(15*1470)</t>
  </si>
  <si>
    <t>佩特莱8580(15*1515)</t>
  </si>
  <si>
    <t>13*960(13*1005)</t>
  </si>
  <si>
    <t>盖茨 20*1870</t>
  </si>
  <si>
    <t>三力士1440</t>
  </si>
  <si>
    <t>盖茨  17*1980(15*1955)</t>
  </si>
  <si>
    <t>盖茨  13*940</t>
  </si>
  <si>
    <t>佩特莱盖茨 15*1830</t>
  </si>
  <si>
    <t>佩特莱盖茨 9770(20*1975)</t>
  </si>
  <si>
    <t>盖茨 8PK1515</t>
  </si>
  <si>
    <t>盖茨 20*1035</t>
  </si>
  <si>
    <t>佩特莱盖茨 20A*1695</t>
  </si>
  <si>
    <t>15*1365</t>
  </si>
  <si>
    <t>V15*1245</t>
  </si>
  <si>
    <t>盖茨 15*1350</t>
  </si>
  <si>
    <t>佩特莱盖茨 15*1125</t>
  </si>
  <si>
    <t>盖茨 15*1310</t>
  </si>
  <si>
    <t>佩特莱盖茨 15*1160</t>
  </si>
  <si>
    <t>V15*950</t>
  </si>
  <si>
    <t>盖茨 20*1045</t>
  </si>
  <si>
    <t>佩特莱盖茨 V15*1200</t>
  </si>
  <si>
    <t>佩特莱盖茨 22*1750</t>
  </si>
  <si>
    <t>15*1220</t>
  </si>
  <si>
    <t>佩特莱盖茨10PK1160</t>
  </si>
  <si>
    <t>盖茨10PK2033</t>
  </si>
  <si>
    <t>盖茨 20A*1185</t>
  </si>
  <si>
    <t>佩特莱盖茨 15*1785</t>
  </si>
  <si>
    <t>15*1155</t>
  </si>
  <si>
    <t>佩特莱盖茨10PK 2355</t>
  </si>
  <si>
    <t>佩特莱2/AV15*2020 盖茨</t>
  </si>
  <si>
    <t>齿带</t>
  </si>
  <si>
    <t>盖茨20*1755</t>
  </si>
  <si>
    <t>盖茨20*1040</t>
  </si>
  <si>
    <t>6440</t>
  </si>
  <si>
    <t>双连皮带</t>
  </si>
  <si>
    <t>2/AV15*1995</t>
  </si>
  <si>
    <t>8PK1600</t>
  </si>
  <si>
    <t>20A*1145</t>
  </si>
  <si>
    <t>6PK2195</t>
  </si>
  <si>
    <t>V15*2095</t>
  </si>
  <si>
    <t>发动机皮带</t>
  </si>
  <si>
    <t>黑一 12PK1985</t>
  </si>
  <si>
    <t>黑一 4PK1249</t>
  </si>
  <si>
    <t>佩特莱盖茨20*1650</t>
  </si>
  <si>
    <t>盖茨20A*1560</t>
  </si>
  <si>
    <t>7PK2247</t>
  </si>
  <si>
    <t>三力士V13*900</t>
  </si>
  <si>
    <t>三力士V15*1705</t>
  </si>
  <si>
    <t>盖茨8PK1070</t>
  </si>
  <si>
    <t>盖茨8PK1490</t>
  </si>
  <si>
    <t>V15*1085</t>
  </si>
  <si>
    <t>盖茨 V15*1100</t>
  </si>
  <si>
    <t>盖茨13*1270</t>
  </si>
  <si>
    <t>双联皮带</t>
  </si>
  <si>
    <t>盖茨15*1750</t>
  </si>
  <si>
    <t>盖茨13*885</t>
  </si>
  <si>
    <t>盖茨15*1610</t>
  </si>
  <si>
    <t>盖茨15*1725</t>
  </si>
  <si>
    <t>盖茨4PK1000</t>
  </si>
  <si>
    <t>盖茨2/AV15*1955</t>
  </si>
  <si>
    <t>2/AV15*1570</t>
  </si>
  <si>
    <t>水泵皮带</t>
  </si>
  <si>
    <t>助力泵皮带</t>
  </si>
  <si>
    <t>正时皮带</t>
  </si>
  <si>
    <t>齿 带</t>
  </si>
  <si>
    <t>20*1560</t>
  </si>
  <si>
    <t>15*1035</t>
  </si>
  <si>
    <t>22663</t>
  </si>
  <si>
    <t>五十铃</t>
  </si>
  <si>
    <t>康明斯5262265</t>
  </si>
  <si>
    <t>13*860/9430/22*105</t>
  </si>
  <si>
    <t>米</t>
  </si>
  <si>
    <t>A1981</t>
  </si>
  <si>
    <t>平行轴皮带</t>
  </si>
  <si>
    <t>江铃</t>
  </si>
  <si>
    <t>4PK1095 江铃宝典</t>
  </si>
  <si>
    <t>洗衣机皮带</t>
  </si>
  <si>
    <t>Z-480E</t>
  </si>
  <si>
    <t>通用-1</t>
  </si>
  <si>
    <t>15*1020</t>
  </si>
  <si>
    <t>13*885</t>
  </si>
  <si>
    <t>5254354F 8PK2609</t>
  </si>
  <si>
    <t>三角皮带</t>
  </si>
  <si>
    <t>B2896</t>
  </si>
  <si>
    <t>PK 413465143/依维柯</t>
  </si>
  <si>
    <t>7PK 2250</t>
  </si>
  <si>
    <t>15*1125</t>
  </si>
  <si>
    <t>13*1030</t>
  </si>
  <si>
    <t>15*1065</t>
  </si>
  <si>
    <t>13*1035</t>
  </si>
  <si>
    <t>2AV15-1965/1955</t>
  </si>
  <si>
    <t>3PK675</t>
  </si>
  <si>
    <t>15*1040</t>
  </si>
  <si>
    <t>KDJVPQ</t>
  </si>
  <si>
    <t>15*1235</t>
  </si>
  <si>
    <t>10PK2405</t>
  </si>
  <si>
    <t>13*1090</t>
  </si>
  <si>
    <t>17*1650</t>
  </si>
  <si>
    <t>10PK2370</t>
  </si>
  <si>
    <t>2AV15*1940</t>
  </si>
  <si>
    <t>2AV15*180</t>
  </si>
  <si>
    <t>2AV15*1920</t>
  </si>
  <si>
    <t>15*1120</t>
  </si>
  <si>
    <t>17*1675</t>
  </si>
  <si>
    <t>2AV15*1805</t>
  </si>
  <si>
    <t>E56F4-EV45W</t>
  </si>
  <si>
    <t>13*1275</t>
  </si>
  <si>
    <t>13*895</t>
  </si>
  <si>
    <t>QNSLC</t>
  </si>
  <si>
    <t>15*1840</t>
  </si>
  <si>
    <t>10PK1635</t>
  </si>
  <si>
    <t>15*1075</t>
  </si>
  <si>
    <t>8PK2085</t>
  </si>
  <si>
    <t>8710</t>
  </si>
  <si>
    <t>2VA15*1750</t>
  </si>
  <si>
    <t>2AV15*1840</t>
  </si>
  <si>
    <t>8PK1650</t>
  </si>
  <si>
    <t>10PK1023</t>
  </si>
  <si>
    <t>10PK1500/1510</t>
  </si>
  <si>
    <t>10PK2250</t>
  </si>
  <si>
    <t>2AV13*1875</t>
  </si>
  <si>
    <t>2AV15*1655</t>
  </si>
  <si>
    <t>2XPB*2020</t>
  </si>
  <si>
    <t>8PK1070</t>
  </si>
  <si>
    <t>20*2130</t>
  </si>
  <si>
    <t>2RB-1170</t>
  </si>
  <si>
    <t>6PK1270</t>
  </si>
  <si>
    <t>2AV13*1140</t>
  </si>
  <si>
    <t>20*1100</t>
  </si>
  <si>
    <t>8PK2097康明斯</t>
  </si>
  <si>
    <t>8415/17*102</t>
  </si>
  <si>
    <t>9440/22*107</t>
  </si>
  <si>
    <t>2AV13*1930</t>
  </si>
  <si>
    <t>15*1030</t>
  </si>
  <si>
    <t>13*840</t>
  </si>
  <si>
    <t>空调皮带</t>
  </si>
  <si>
    <t>13*1092LI</t>
  </si>
  <si>
    <t>13*1110</t>
  </si>
  <si>
    <t>8PK1450</t>
  </si>
  <si>
    <t>8PK1525</t>
  </si>
  <si>
    <t>8PK760</t>
  </si>
  <si>
    <t>13*1445</t>
  </si>
  <si>
    <t>2AV15*1955</t>
  </si>
  <si>
    <t>10PK2355</t>
  </si>
  <si>
    <t>皮带（主机胶带）</t>
  </si>
  <si>
    <t>YC08-7PK200B</t>
  </si>
  <si>
    <t>15*1145</t>
  </si>
  <si>
    <t>三联皮带</t>
  </si>
  <si>
    <t>10*1650</t>
  </si>
  <si>
    <t>佩特莱盖茨6390(13*1025)</t>
  </si>
  <si>
    <t>盖茨6420(13*1100)</t>
  </si>
  <si>
    <t>盖茨8410(15*1065)</t>
  </si>
  <si>
    <t>佩特莱盖茨8455(15*1185)</t>
  </si>
  <si>
    <t>佩特莱盖茨8650(15*1675)</t>
  </si>
  <si>
    <t>盖茨13*995</t>
  </si>
  <si>
    <t>佩特莱盖茨 13*1050</t>
  </si>
  <si>
    <t>佩特莱盖茨 15*1080</t>
  </si>
  <si>
    <t>佩特莱盖茨 V15*1690</t>
  </si>
  <si>
    <t>佩特莱盖茨 15*1105</t>
  </si>
  <si>
    <t>佩特莱盖茨10PK1485</t>
  </si>
  <si>
    <t>盖茨8PK2085</t>
  </si>
  <si>
    <t>佩特莱2/AV15*1725</t>
  </si>
  <si>
    <t>佩特莱茨 8PK1605</t>
  </si>
  <si>
    <t>佩特莱盖茨2/AV15*1790</t>
  </si>
  <si>
    <t>佩特莱盖茨2/AV15*1805</t>
  </si>
  <si>
    <t>佩特莱盖茨8PK1525</t>
  </si>
  <si>
    <t>佩特莱2/AV15*1655</t>
  </si>
  <si>
    <t>盖茨2/AV15*1880</t>
  </si>
  <si>
    <t>佩特莱V13*895</t>
  </si>
  <si>
    <t>佩特莱盖茨2/AV15*1920</t>
  </si>
  <si>
    <t>黑一 10PK1887</t>
  </si>
  <si>
    <t>7PK1300</t>
  </si>
  <si>
    <t>盖茨8PK995</t>
  </si>
  <si>
    <t>盖茨8PK2070</t>
  </si>
  <si>
    <t>盖茨V13*1065</t>
  </si>
  <si>
    <t>盖茨10PK2000</t>
  </si>
  <si>
    <t>盖茨V15*1145</t>
  </si>
  <si>
    <t>10PK2110</t>
  </si>
  <si>
    <t>4PK985</t>
  </si>
  <si>
    <t>时规皮带</t>
  </si>
  <si>
    <t>七、进口制动盘钳及制动片类</t>
  </si>
  <si>
    <t>卡钳螺丝</t>
  </si>
  <si>
    <t>科诺22.5 12*93</t>
  </si>
  <si>
    <t>导销修理包</t>
  </si>
  <si>
    <t>科诺尔22.5</t>
  </si>
  <si>
    <t>刹车系统调整机构壳体</t>
  </si>
  <si>
    <t>翰德95549/22.5</t>
  </si>
  <si>
    <t>翰德95550/19.5</t>
  </si>
  <si>
    <t>前卡钳总成</t>
  </si>
  <si>
    <t>翰德95370</t>
  </si>
  <si>
    <t>制动卡钳</t>
  </si>
  <si>
    <t>翰德95352   22.5  直</t>
  </si>
  <si>
    <t>前盘式刹车片</t>
  </si>
  <si>
    <t>翰德95525</t>
  </si>
  <si>
    <t>盘式刹车片</t>
  </si>
  <si>
    <t>科诺K127928K50</t>
  </si>
  <si>
    <t>前制动盘</t>
  </si>
  <si>
    <t>德纳30JS50-01075</t>
  </si>
  <si>
    <t>刹车调整机构总成</t>
  </si>
  <si>
    <t>汉德3552-00938</t>
  </si>
  <si>
    <t>卡钳调整机构</t>
  </si>
  <si>
    <t>克诺尔</t>
  </si>
  <si>
    <t>卡钳修理包</t>
  </si>
  <si>
    <t>克诺尔22.5</t>
  </si>
  <si>
    <t>95629 翰德19.5</t>
  </si>
  <si>
    <t>95550/19.5  翰德</t>
  </si>
  <si>
    <t>后卡钳总成</t>
  </si>
  <si>
    <t>95351 斜   翰德</t>
  </si>
  <si>
    <t>95549/22.5   翰德</t>
  </si>
  <si>
    <t>八、国产制动片类</t>
  </si>
  <si>
    <t>刹车片</t>
  </si>
  <si>
    <t>350112012</t>
  </si>
  <si>
    <t>前刹车蹄片</t>
  </si>
  <si>
    <t>VIE19.5K-3501190</t>
  </si>
  <si>
    <t>后刹车蹄片</t>
  </si>
  <si>
    <t>安凯6112</t>
  </si>
  <si>
    <t>后刹车片</t>
  </si>
  <si>
    <t>EQ9T(加宽)</t>
  </si>
  <si>
    <t>磐石刹车片</t>
  </si>
  <si>
    <t>137*100*14.5（16) 金龙6668</t>
  </si>
  <si>
    <t>前刹车片</t>
  </si>
  <si>
    <t>23099A00244/3501F1</t>
  </si>
  <si>
    <t>改款 JY3501D 双缸CAC-KD0202</t>
  </si>
  <si>
    <t>YF3501DA195-040</t>
  </si>
  <si>
    <t>3502ZS10B-107</t>
  </si>
  <si>
    <t>前刹车块</t>
  </si>
  <si>
    <t>24566943/W350101001</t>
  </si>
  <si>
    <t>17.5/3501-01406</t>
  </si>
  <si>
    <t>海格6601 电动车</t>
  </si>
  <si>
    <t>海格24Z61-00578</t>
  </si>
  <si>
    <t>3552-01543</t>
  </si>
  <si>
    <t>宇通6609</t>
  </si>
  <si>
    <t>四星品质 137*100*16</t>
  </si>
  <si>
    <t>杭客后 ￠18</t>
  </si>
  <si>
    <t>亚星奔驰R 飞龙</t>
  </si>
  <si>
    <t>Q54前 137*100*18</t>
  </si>
  <si>
    <t>22.5(元丰卡钳）</t>
  </si>
  <si>
    <t>Q54后</t>
  </si>
  <si>
    <t>后前制动蹄及摩擦片总成</t>
  </si>
  <si>
    <t>224010765 长</t>
  </si>
  <si>
    <t>后后制动蹄及摩擦片总成</t>
  </si>
  <si>
    <t>224010765 短</t>
  </si>
  <si>
    <t>H2P3501AA-0201 元丰19.5</t>
  </si>
  <si>
    <t>宇通YF3501AD04</t>
  </si>
  <si>
    <t>金旅6606单缸\Z1H0016</t>
  </si>
  <si>
    <t>XML6606-K0012CAC</t>
  </si>
  <si>
    <t>九、国产离合器类</t>
  </si>
  <si>
    <t>EQ395/16002-EW95</t>
  </si>
  <si>
    <t>离合器拨叉轴衬套</t>
  </si>
  <si>
    <t>1601012-12</t>
  </si>
  <si>
    <t>离合器拨叉衬套</t>
  </si>
  <si>
    <t>东风CA151</t>
  </si>
  <si>
    <t>离合器助力器推杆叉</t>
  </si>
  <si>
    <t>(JL)BB</t>
  </si>
  <si>
    <t>离合器拨叉轴摇臂</t>
  </si>
  <si>
    <t>綦江805 048  细花</t>
  </si>
  <si>
    <t>离合器拨叉</t>
  </si>
  <si>
    <t>綦江1096302109</t>
  </si>
  <si>
    <t>离合器总泵</t>
  </si>
  <si>
    <t>1608-00035-W</t>
  </si>
  <si>
    <t>瑞立395DB（DC）-100</t>
  </si>
  <si>
    <t>离合器助力泵</t>
  </si>
  <si>
    <t>瑞立21350200020 宇通6108 油电</t>
  </si>
  <si>
    <t>离合器压盘总成</t>
  </si>
  <si>
    <t>萨克斯  395#</t>
  </si>
  <si>
    <t>万安1605V1E-010-105（小孔）</t>
  </si>
  <si>
    <t>420#</t>
  </si>
  <si>
    <t>瑞立三环420CD</t>
  </si>
  <si>
    <t>离合器拨叉轴</t>
  </si>
  <si>
    <t>綦江1096302111细</t>
  </si>
  <si>
    <t>綦江粗花L=387/1096302104</t>
  </si>
  <si>
    <t>1605KA394-010 申沃6820</t>
  </si>
  <si>
    <t>瑞立三环395R9-200</t>
  </si>
  <si>
    <t>常客151</t>
  </si>
  <si>
    <t>分离轴承座总成</t>
  </si>
  <si>
    <t>6T46 六安4846F2</t>
  </si>
  <si>
    <t>LHQYP395XE EQ395.24爪</t>
  </si>
  <si>
    <t>电磁离合器控制器</t>
  </si>
  <si>
    <t>238000614</t>
  </si>
  <si>
    <t>分离拨叉</t>
  </si>
  <si>
    <t>103301019</t>
  </si>
  <si>
    <t>万安16M61-04010（大孔）</t>
  </si>
  <si>
    <t>Y325T130-10P1-</t>
  </si>
  <si>
    <t>C325T00-1G01-3</t>
  </si>
  <si>
    <t>离合器分离轴承及座</t>
  </si>
  <si>
    <t>CT4847F3A</t>
  </si>
  <si>
    <t>离合器助力器支架</t>
  </si>
  <si>
    <t>6668-411R</t>
  </si>
  <si>
    <t>离合器拨叉摇臂螺丝</t>
  </si>
  <si>
    <t>103302219</t>
  </si>
  <si>
    <t>油电混合395</t>
  </si>
  <si>
    <t>24V打气泵</t>
  </si>
  <si>
    <t>8-201980</t>
  </si>
  <si>
    <t>离合器回位弹簧</t>
  </si>
  <si>
    <t>16C03-02511</t>
  </si>
  <si>
    <t>金龙6609 16C03-04010-KCL</t>
  </si>
  <si>
    <t>分离轴承</t>
  </si>
  <si>
    <t>五菱5T15A-1701500</t>
  </si>
  <si>
    <t>离合器拉索</t>
  </si>
  <si>
    <t>五菱W160200092</t>
  </si>
  <si>
    <t>拨叉轴摇臂</t>
  </si>
  <si>
    <t>离合器踏板弹簧</t>
  </si>
  <si>
    <t>拨叉轴衬套</t>
  </si>
  <si>
    <t>拨叉轴衬套2</t>
  </si>
  <si>
    <t>离合器转臂</t>
  </si>
  <si>
    <t>五菱16*14*10</t>
  </si>
  <si>
    <t>分离回位扭簧</t>
  </si>
  <si>
    <t>LJ4K18AQ-1602000AB</t>
  </si>
  <si>
    <t>离合器分离轴承</t>
  </si>
  <si>
    <t>LJ4K18AQ-1700102</t>
  </si>
  <si>
    <t>分离拨叉组件</t>
  </si>
  <si>
    <t>LJ4K18AQ-1700101</t>
  </si>
  <si>
    <t>W160221001/Q430</t>
  </si>
  <si>
    <t>离合工作缸（离合器分泵）</t>
  </si>
  <si>
    <t>W160200071/Q490</t>
  </si>
  <si>
    <t>离合器从动盘</t>
  </si>
  <si>
    <t>宇通￠395</t>
  </si>
  <si>
    <t>离合器盖及压盘</t>
  </si>
  <si>
    <t>宇通8-298034 ￠395</t>
  </si>
  <si>
    <t>宇通￠380</t>
  </si>
  <si>
    <t>395 2100-00654</t>
  </si>
  <si>
    <t>￠380</t>
  </si>
  <si>
    <t>C5521411</t>
  </si>
  <si>
    <t>C5482194</t>
  </si>
  <si>
    <t>430推拉式1601-01102</t>
  </si>
  <si>
    <t>430 宇通原厂</t>
  </si>
  <si>
    <t>145</t>
  </si>
  <si>
    <t>160710004</t>
  </si>
  <si>
    <t>1601-00388 MF395</t>
  </si>
  <si>
    <t>离合器分泵</t>
  </si>
  <si>
    <t>康明斯</t>
  </si>
  <si>
    <t>78CT5737FO</t>
  </si>
  <si>
    <t>￠275 康明斯 @325</t>
  </si>
  <si>
    <t>￠275 康明斯</t>
  </si>
  <si>
    <t>275(24齿）/325</t>
  </si>
  <si>
    <t>85CT5765F2</t>
  </si>
  <si>
    <t>离合器轴座</t>
  </si>
  <si>
    <t>5S-400</t>
  </si>
  <si>
    <t>离合器三件套</t>
  </si>
  <si>
    <t>大通760 抢修车</t>
  </si>
  <si>
    <t>EQ1032</t>
  </si>
  <si>
    <t>160202005</t>
  </si>
  <si>
    <t>分离式液压千斤顶</t>
  </si>
  <si>
    <t>20T100MM</t>
  </si>
  <si>
    <t>10T 100mm</t>
  </si>
  <si>
    <t>离合器片</t>
  </si>
  <si>
    <t>FN1-7550-AA</t>
  </si>
  <si>
    <t>宇通</t>
  </si>
  <si>
    <t>FN1-7563-AA</t>
  </si>
  <si>
    <t>1601216A</t>
  </si>
  <si>
    <t>2215552/31420-36130</t>
  </si>
  <si>
    <t>265（1601090-E21321）</t>
  </si>
  <si>
    <t>2346532552 PK</t>
  </si>
  <si>
    <t>2062 JLPK</t>
  </si>
  <si>
    <t>三环395/93909</t>
  </si>
  <si>
    <t>绿控395/玉柴</t>
  </si>
  <si>
    <t>金杯</t>
  </si>
  <si>
    <t>福田欧马可</t>
  </si>
  <si>
    <t>1602050-KD1HO/5737</t>
  </si>
  <si>
    <t>1601130-TR90*720</t>
  </si>
  <si>
    <t>325</t>
  </si>
  <si>
    <t>HF6700</t>
  </si>
  <si>
    <t>离合器踏板簧</t>
  </si>
  <si>
    <t>LHQTBTH</t>
  </si>
  <si>
    <t>拉式 430/1601-01101</t>
  </si>
  <si>
    <t>86CL6089F9</t>
  </si>
  <si>
    <t>LHQZB16042</t>
  </si>
  <si>
    <t>5801475412</t>
  </si>
  <si>
    <t>1608050022/EQ153@70/J6</t>
  </si>
  <si>
    <t>1601-01121</t>
  </si>
  <si>
    <t>LHQBCFST</t>
  </si>
  <si>
    <t>LHQZB160422</t>
  </si>
  <si>
    <t>35ACC-00521/1604-</t>
  </si>
  <si>
    <t>CT5747F3/CT5740F3</t>
  </si>
  <si>
    <t>927260903GC/@300</t>
  </si>
  <si>
    <t>97260181GC/16002-F30L</t>
  </si>
  <si>
    <t>离合器踏板皮</t>
  </si>
  <si>
    <t>LHQTBP</t>
  </si>
  <si>
    <t>LHQZLB@105</t>
  </si>
  <si>
    <t>S7BB</t>
  </si>
  <si>
    <t>6600</t>
  </si>
  <si>
    <t>430小孔</t>
  </si>
  <si>
    <t>离合器两件套</t>
  </si>
  <si>
    <t>HDG03A-201JA-LFNA</t>
  </si>
  <si>
    <t>1601-00968/350@10</t>
  </si>
  <si>
    <t>1601-00958/350@10</t>
  </si>
  <si>
    <t>430小孔1601-00633</t>
  </si>
  <si>
    <t>1601-00659/430</t>
  </si>
  <si>
    <t>E310</t>
  </si>
  <si>
    <t>275</t>
  </si>
  <si>
    <t>523L-0040A2福田</t>
  </si>
  <si>
    <t>LHQZLB@105 Z56</t>
  </si>
  <si>
    <t>21608KJ0003金旅</t>
  </si>
  <si>
    <t>3151000</t>
  </si>
  <si>
    <t>1601-01096/310</t>
  </si>
  <si>
    <t>1601-01216/310</t>
  </si>
  <si>
    <t>1766-00786</t>
  </si>
  <si>
    <t>JC528T6-1601220/1607550-PA1</t>
  </si>
  <si>
    <t>离合器真空助力总成</t>
  </si>
  <si>
    <t>LG9704230227重汽轻卡</t>
  </si>
  <si>
    <t>986911K3</t>
  </si>
  <si>
    <t>1601-00122/420铸铁</t>
  </si>
  <si>
    <t>1601-00953/420</t>
  </si>
  <si>
    <t>6060268002H</t>
  </si>
  <si>
    <t>6S900</t>
  </si>
  <si>
    <t>1604-00868（102）</t>
  </si>
  <si>
    <t>离合器助力器（102）</t>
  </si>
  <si>
    <t>1604-00900</t>
  </si>
  <si>
    <t>LHQBCEQ153</t>
  </si>
  <si>
    <t>LHQP325</t>
  </si>
  <si>
    <t>分离轴承总成</t>
  </si>
  <si>
    <t>986813/68/XML6700</t>
  </si>
  <si>
    <t>90949-03092丰田</t>
  </si>
  <si>
    <t>85CT5740F3-K</t>
  </si>
  <si>
    <t>31210-60340柯斯达</t>
  </si>
  <si>
    <t>31210-36601柯斯达</t>
  </si>
  <si>
    <t>31230-60260</t>
  </si>
  <si>
    <t>綦江1096302205</t>
  </si>
  <si>
    <t>离合器助力泵推杆</t>
  </si>
  <si>
    <t>万安EQ153</t>
  </si>
  <si>
    <t>2100-00809</t>
  </si>
  <si>
    <t>离合器助力器</t>
  </si>
  <si>
    <t>瑞立￠75 16080850160</t>
  </si>
  <si>
    <t>1605010M10-UB0-W</t>
  </si>
  <si>
    <t>离合器拨叉轴铜套</t>
  </si>
  <si>
    <t>1096302204</t>
  </si>
  <si>
    <t>离合器助力泵缸套活塞</t>
  </si>
  <si>
    <t>万安90缸</t>
  </si>
  <si>
    <t>离合器压盘弹簧</t>
  </si>
  <si>
    <t>新双层-6100SGCH</t>
  </si>
  <si>
    <t>万安XMQ6113G-1604010-W</t>
  </si>
  <si>
    <t>万安SK6115-1605900B1</t>
  </si>
  <si>
    <t>瑞立2135-0200050</t>
  </si>
  <si>
    <t>F310H-1600750</t>
  </si>
  <si>
    <t>1051302409</t>
  </si>
  <si>
    <t>2100-00808</t>
  </si>
  <si>
    <t>万安1607300S7BB-W</t>
  </si>
  <si>
    <t>JLNKR原厂</t>
  </si>
  <si>
    <t>十、轮胎类</t>
  </si>
  <si>
    <t>内胎</t>
  </si>
  <si>
    <t>10-20/NT6.5/7.00</t>
  </si>
  <si>
    <t>朝阳轮胎</t>
  </si>
  <si>
    <t>6.50R16-12 CR926</t>
  </si>
  <si>
    <t>双钱轮胎</t>
  </si>
  <si>
    <t>205/65R17.5-16 RT600</t>
  </si>
  <si>
    <t>265/70R19.5-18 CR906</t>
  </si>
  <si>
    <t>195R15 SC328</t>
  </si>
  <si>
    <t>9R22.5 PR609/9R22.5-14 PR609</t>
  </si>
  <si>
    <t>295/80R22.5 RR202</t>
  </si>
  <si>
    <t>1000R20-16 CR926</t>
  </si>
  <si>
    <t>11R22.5-16 CM958</t>
  </si>
  <si>
    <t>10R22.5-16 CR906</t>
  </si>
  <si>
    <t>255/55R19 SU318</t>
  </si>
  <si>
    <t>245/70R19.5-16 RT600</t>
  </si>
  <si>
    <t>朝阳钢丝胎</t>
  </si>
  <si>
    <t>7.00R16-14 AZ686</t>
  </si>
  <si>
    <t>215/75R17.5-16 RT600</t>
  </si>
  <si>
    <t>10R22.5-16 AS80</t>
  </si>
  <si>
    <t>11R22.5-16 AS668</t>
  </si>
  <si>
    <t>韩泰轮胎</t>
  </si>
  <si>
    <t>225/70R19.5</t>
  </si>
  <si>
    <t>新迪轮胎</t>
  </si>
  <si>
    <t>185R15</t>
  </si>
  <si>
    <t>185R14</t>
  </si>
  <si>
    <t>195/70R15</t>
  </si>
  <si>
    <t>205/75R17.5</t>
  </si>
  <si>
    <t>好运轮胎</t>
  </si>
  <si>
    <t>215/70R/15</t>
  </si>
  <si>
    <t>7.00R16-8PR[EZ525]</t>
  </si>
  <si>
    <t>195/70R/15</t>
  </si>
  <si>
    <t>225/75 R16</t>
  </si>
  <si>
    <t>245/75R16 SL369</t>
  </si>
  <si>
    <t>185R15 SC328</t>
  </si>
  <si>
    <t>275/70R22.5-18 CR906</t>
  </si>
  <si>
    <t>175/70R14 SL305</t>
  </si>
  <si>
    <t>255/70R22.5-16 CR906</t>
  </si>
  <si>
    <t>155R13 SL305</t>
  </si>
  <si>
    <t>215/75R15 SL369</t>
  </si>
  <si>
    <t>225/75R16-12 AZ655</t>
  </si>
  <si>
    <t>700R15-12 EZ525</t>
  </si>
  <si>
    <t>245/70R16 SU318</t>
  </si>
  <si>
    <t>195/60R15 RP66</t>
  </si>
  <si>
    <t>玲珑轮胎</t>
  </si>
  <si>
    <t>175/75R14C 99/98S</t>
  </si>
  <si>
    <t>245/70R17 SU318A</t>
  </si>
  <si>
    <t>迪达轮胎</t>
  </si>
  <si>
    <t>11R22.5-16 RR202</t>
  </si>
  <si>
    <t>韩泰真空胎</t>
  </si>
  <si>
    <t>11R22.5</t>
  </si>
  <si>
    <t>305/70R22.5</t>
  </si>
  <si>
    <t>11R22.5 RT606</t>
  </si>
  <si>
    <t>275/70R22.5</t>
  </si>
  <si>
    <t>295/80R22.5-18 CR906</t>
  </si>
  <si>
    <t>11R22.5-16 CR906</t>
  </si>
  <si>
    <t>9R22.5-14 CR906</t>
  </si>
  <si>
    <t>700R16-14 CR907</t>
  </si>
  <si>
    <t>245/70R19.5-18 CR906</t>
  </si>
  <si>
    <t>435/45R22.5-22RR(EV65)</t>
  </si>
  <si>
    <t>175/75R14 SC338</t>
  </si>
  <si>
    <t>10R22.5</t>
  </si>
  <si>
    <t>700/16</t>
  </si>
  <si>
    <t>9R22.5</t>
  </si>
  <si>
    <t>700R16</t>
  </si>
  <si>
    <t>215/75R17.5 AH82</t>
  </si>
  <si>
    <t>255/70R22.5</t>
  </si>
  <si>
    <t>245/70R19.5</t>
  </si>
  <si>
    <t>225/75R16 SC338</t>
  </si>
  <si>
    <t>215/75R17.5-16 AZ655/CM958</t>
  </si>
  <si>
    <t>195/70R15 SC328</t>
  </si>
  <si>
    <t>255//70R22.5-16 CR906</t>
  </si>
  <si>
    <t>185R14 SC328</t>
  </si>
  <si>
    <t>215/70R15 SC328</t>
  </si>
  <si>
    <t>650R16-12 EZ525 无内</t>
  </si>
  <si>
    <t>265/70R19.5</t>
  </si>
  <si>
    <t>米其林轮胎</t>
  </si>
  <si>
    <t>295/80R22.5</t>
  </si>
  <si>
    <t>295/80R22.5-18 AS668</t>
  </si>
  <si>
    <t>正新轮胎</t>
  </si>
  <si>
    <t>轮胎总成</t>
  </si>
  <si>
    <t>700R16-14 RR202</t>
  </si>
  <si>
    <t>215/75R17.5</t>
  </si>
  <si>
    <t>7.00R16-14 CR907</t>
  </si>
  <si>
    <t>215/75R17.5-16 CR960A</t>
  </si>
  <si>
    <t>9R22.5-14RR800</t>
  </si>
  <si>
    <t>8R22.5-14 CR950</t>
  </si>
  <si>
    <t>215/75R15</t>
  </si>
  <si>
    <t>215/75R16</t>
  </si>
  <si>
    <t>265/70R19.5-18</t>
  </si>
  <si>
    <t>8R22.5</t>
  </si>
  <si>
    <t>十一、空调类</t>
  </si>
  <si>
    <t>空调过渡轮</t>
  </si>
  <si>
    <t>2B*2B-150*200</t>
  </si>
  <si>
    <t>空调涨紧轮</t>
  </si>
  <si>
    <t>空调高压管</t>
  </si>
  <si>
    <t>凯西</t>
  </si>
  <si>
    <t>台</t>
  </si>
  <si>
    <t>2B2C(小头C大头B）</t>
  </si>
  <si>
    <t>150*170</t>
  </si>
  <si>
    <t>空调滤清（新风进气总成）</t>
  </si>
  <si>
    <t>81Z67-11115</t>
  </si>
  <si>
    <t>空调控制面板</t>
  </si>
  <si>
    <t>翘板开关-空调</t>
  </si>
  <si>
    <t>空调保险丝座</t>
  </si>
  <si>
    <t>自动空调外部温度传感器及支架</t>
  </si>
  <si>
    <t>5802237468</t>
  </si>
  <si>
    <t>空调继电器</t>
  </si>
  <si>
    <t>空调热管继电器</t>
  </si>
  <si>
    <t>松下16024</t>
  </si>
  <si>
    <t>KMS(8PK2609)</t>
  </si>
  <si>
    <t>空调管纸垫</t>
  </si>
  <si>
    <t>空调电磁阀</t>
  </si>
  <si>
    <t>空调电阻</t>
  </si>
  <si>
    <t>空调面板</t>
  </si>
  <si>
    <t>SK-9</t>
  </si>
  <si>
    <t>空调压缩机</t>
  </si>
  <si>
    <t>摆渡车</t>
  </si>
  <si>
    <t>空调顶置控制器</t>
  </si>
  <si>
    <t>海格81DLN-05506</t>
  </si>
  <si>
    <t>SK-18S-3DH/AMP</t>
  </si>
  <si>
    <t>空调鼓风机</t>
  </si>
  <si>
    <t>赛ZF81</t>
  </si>
  <si>
    <t>空调压力开关</t>
  </si>
  <si>
    <t>通用OFF0.06Mpa/ON0.18Mpa</t>
  </si>
  <si>
    <t>空调管</t>
  </si>
  <si>
    <t>TMC-30-2W高压</t>
  </si>
  <si>
    <t>空调蒸发风机电阻</t>
  </si>
  <si>
    <t>DC750V50A</t>
  </si>
  <si>
    <t>空调器温度传感器</t>
  </si>
  <si>
    <t>10K</t>
  </si>
  <si>
    <t>5K</t>
  </si>
  <si>
    <t>3.2米</t>
  </si>
  <si>
    <t>海格6109 同创08010 MER01</t>
  </si>
  <si>
    <t>小</t>
  </si>
  <si>
    <t>281004440</t>
  </si>
  <si>
    <t>玻璃钢空调底座</t>
  </si>
  <si>
    <t>空调气门芯</t>
  </si>
  <si>
    <t>134</t>
  </si>
  <si>
    <t>12</t>
  </si>
  <si>
    <t>空调滤芯总成</t>
  </si>
  <si>
    <t>5801597905</t>
  </si>
  <si>
    <t>空调温度开关</t>
  </si>
  <si>
    <t>海立KL05D8</t>
  </si>
  <si>
    <t>空调水冷机组高压管</t>
  </si>
  <si>
    <t>金龙通用</t>
  </si>
  <si>
    <t>凯西SK-18S-3E(CAN-ZZ)</t>
  </si>
  <si>
    <t>空调干燥瓶</t>
  </si>
  <si>
    <t>精益</t>
  </si>
  <si>
    <t>空调管路（压缩机排气</t>
  </si>
  <si>
    <t>81Z67-01102-B</t>
  </si>
  <si>
    <t>XT-1026-DQ/凯西</t>
  </si>
  <si>
    <t>空调液</t>
  </si>
  <si>
    <t>KTYR32</t>
  </si>
  <si>
    <t>桶</t>
  </si>
  <si>
    <t>R407</t>
  </si>
  <si>
    <t>仪表中控台（空调控制面板）</t>
  </si>
  <si>
    <t>空调回风网螺栓</t>
  </si>
  <si>
    <t>55-49346</t>
  </si>
  <si>
    <t>空调出风口</t>
  </si>
  <si>
    <t>ZC-KTCFK</t>
  </si>
  <si>
    <t>空调亚太管接头</t>
  </si>
  <si>
    <t>6880</t>
  </si>
  <si>
    <t>空调胶</t>
  </si>
  <si>
    <t>空调冷凝器</t>
  </si>
  <si>
    <t>空调管接头</t>
  </si>
  <si>
    <t>凯希空调管</t>
  </si>
  <si>
    <t>8F370WCWC</t>
  </si>
  <si>
    <t>81GLEN06-12011</t>
  </si>
  <si>
    <t>空调压力阀</t>
  </si>
  <si>
    <t>B9ZZ561577</t>
  </si>
  <si>
    <t>S2B6320075M</t>
  </si>
  <si>
    <t>2600</t>
  </si>
  <si>
    <t>空调膨胀阀</t>
  </si>
  <si>
    <t>红岩</t>
  </si>
  <si>
    <t>C4990520</t>
  </si>
  <si>
    <t>空调压缩机总成</t>
  </si>
  <si>
    <t>81GLEN06-04011</t>
  </si>
  <si>
    <t>红岩驾驶空调管 铁马-112</t>
  </si>
  <si>
    <t>空调滤芯</t>
  </si>
  <si>
    <t>79020323-02</t>
  </si>
  <si>
    <t>空调储液罐</t>
  </si>
  <si>
    <t>空调铝管</t>
  </si>
  <si>
    <t>空调修理包</t>
  </si>
  <si>
    <t>空调管绑带</t>
  </si>
  <si>
    <t>卷</t>
  </si>
  <si>
    <t>R22</t>
  </si>
  <si>
    <t>空调加液安全阀</t>
  </si>
  <si>
    <t>空调泵</t>
  </si>
  <si>
    <t>BD</t>
  </si>
  <si>
    <t>康明斯617031112764852</t>
  </si>
  <si>
    <t>5264587</t>
  </si>
  <si>
    <t>空调管（低压）</t>
  </si>
  <si>
    <t>36526 PK</t>
  </si>
  <si>
    <t>空调清洗剂</t>
  </si>
  <si>
    <t>3333 GM</t>
  </si>
  <si>
    <t>28010220506</t>
  </si>
  <si>
    <t>4PK1085 江铃宝典</t>
  </si>
  <si>
    <t>长城</t>
  </si>
  <si>
    <t>空调管加工</t>
  </si>
  <si>
    <t>4G22/V348</t>
  </si>
  <si>
    <t>空调胶布</t>
  </si>
  <si>
    <t>空调惰轮</t>
  </si>
  <si>
    <t>空调帘</t>
  </si>
  <si>
    <t>15*6.3</t>
  </si>
  <si>
    <t>空调散热器</t>
  </si>
  <si>
    <t>空调干燥器</t>
  </si>
  <si>
    <t>26CM宽*3.5M高</t>
  </si>
  <si>
    <t>KTY</t>
  </si>
  <si>
    <t>空调滤清器</t>
  </si>
  <si>
    <t>HC/FT002Q</t>
  </si>
  <si>
    <t>HC/RC038C</t>
  </si>
  <si>
    <t>空调格</t>
  </si>
  <si>
    <t>GC-17032</t>
  </si>
  <si>
    <t>HC/F025C</t>
  </si>
  <si>
    <t>JC-18332</t>
  </si>
  <si>
    <t>HC/RC003QP</t>
  </si>
  <si>
    <t>GC-11438</t>
  </si>
  <si>
    <t>空调压缩机油封</t>
  </si>
  <si>
    <t>KTYSJYF</t>
  </si>
  <si>
    <t>0986AF5180</t>
  </si>
  <si>
    <t>空调冷冻油</t>
  </si>
  <si>
    <t>KTLDY</t>
  </si>
  <si>
    <t>空调保险盒</t>
  </si>
  <si>
    <t>66246120002/11246120336</t>
  </si>
  <si>
    <t>11246120313</t>
  </si>
  <si>
    <t>空调压缩机轴承</t>
  </si>
  <si>
    <t>1124612510118</t>
  </si>
  <si>
    <t>66116120105</t>
  </si>
  <si>
    <t>X11246120055</t>
  </si>
  <si>
    <t>KTKZMB18S/8112-01066</t>
  </si>
  <si>
    <t>空调上支架</t>
  </si>
  <si>
    <t>空调下支架</t>
  </si>
  <si>
    <t>210500021EQ153</t>
  </si>
  <si>
    <t>KTZJL1494EQ153</t>
  </si>
  <si>
    <t>3617031118458</t>
  </si>
  <si>
    <t>比泽尔4PFCY</t>
  </si>
  <si>
    <t>8105-100-KM12</t>
  </si>
  <si>
    <t>空调压缩机离合器</t>
  </si>
  <si>
    <t>空调过渡轮轴</t>
  </si>
  <si>
    <t>超低</t>
  </si>
  <si>
    <t>海立EVS24QSBBAA-8TA</t>
  </si>
  <si>
    <t>空调控制主板</t>
  </si>
  <si>
    <t>281004443/KL-05DB</t>
  </si>
  <si>
    <t>4PK960</t>
  </si>
  <si>
    <t>空调电磁先导阀</t>
  </si>
  <si>
    <t>6108ZQB</t>
  </si>
  <si>
    <t>MER01-07121</t>
  </si>
  <si>
    <t>134a</t>
  </si>
  <si>
    <t>KTYR410</t>
  </si>
  <si>
    <t>凯西电空调面板</t>
  </si>
  <si>
    <t>DDKT-DP-2CAN-V3</t>
  </si>
  <si>
    <t>空调管道清洗剂</t>
  </si>
  <si>
    <t>22-平口-90度</t>
  </si>
  <si>
    <t>FAT5801343601</t>
  </si>
  <si>
    <t>空调离合器</t>
  </si>
  <si>
    <t>凯西210内吸</t>
  </si>
  <si>
    <t>4PK990</t>
  </si>
  <si>
    <t>23323 JBPK</t>
  </si>
  <si>
    <t>皮卡</t>
  </si>
  <si>
    <t>福田</t>
  </si>
  <si>
    <t>空调风机</t>
  </si>
  <si>
    <t>HAC-49008/49082/41913大通</t>
  </si>
  <si>
    <t>冷凝器电子扇</t>
  </si>
  <si>
    <t>刹车冷凝器</t>
  </si>
  <si>
    <t>3506-04879/2.0MPa/24 VDC/0.5A</t>
  </si>
  <si>
    <t>冷凝器进管总成</t>
  </si>
  <si>
    <t>B004810641</t>
  </si>
  <si>
    <t>冷凝器-驾驶室管路</t>
  </si>
  <si>
    <t>国六H350</t>
  </si>
  <si>
    <t>冷凝器芯体</t>
  </si>
  <si>
    <t>冷凝器盖子</t>
  </si>
  <si>
    <t>冷凝器</t>
  </si>
  <si>
    <t>55-47305 电除霜</t>
  </si>
  <si>
    <t>595050300</t>
  </si>
  <si>
    <t>冷凝器盖</t>
  </si>
  <si>
    <t>厦门金龙6127LYQGOKX</t>
  </si>
  <si>
    <t>松芝</t>
  </si>
  <si>
    <t>依维柯 97280427</t>
  </si>
  <si>
    <t>金杯格瑞斯</t>
  </si>
  <si>
    <t>222545</t>
  </si>
  <si>
    <t>冷凝器总成带瓶</t>
  </si>
  <si>
    <t>361703111276044</t>
  </si>
  <si>
    <t>空气冷凝器</t>
  </si>
  <si>
    <t>YT70-103A1</t>
  </si>
  <si>
    <t>冷凝器总成</t>
  </si>
  <si>
    <t>万安35MA1-50030</t>
  </si>
  <si>
    <t>万安6125C-3540020</t>
  </si>
  <si>
    <t>冷凝器芯体组件</t>
  </si>
  <si>
    <t>281005132</t>
  </si>
  <si>
    <t>宇通6125/35MA1-</t>
  </si>
  <si>
    <t>3506-04879 纯电</t>
  </si>
  <si>
    <t>冷凝器及支架总成</t>
  </si>
  <si>
    <t>5801728110</t>
  </si>
  <si>
    <t>蒸发风机</t>
  </si>
  <si>
    <t>蒸发风机电阻</t>
  </si>
  <si>
    <t>五菱 Q4</t>
  </si>
  <si>
    <t>翘板开关-蒸发</t>
  </si>
  <si>
    <t>双航 ZHF283502 带调速电阻</t>
  </si>
  <si>
    <t>蒸发器总成</t>
  </si>
  <si>
    <t>006-B40-22 24V</t>
  </si>
  <si>
    <t>蒸发风轮</t>
  </si>
  <si>
    <t>OP220</t>
  </si>
  <si>
    <t>S280</t>
  </si>
  <si>
    <t>蒸发碳刷</t>
  </si>
  <si>
    <t>蒸发电机</t>
  </si>
  <si>
    <t>JXCP-007-A15</t>
  </si>
  <si>
    <t>03.03.B0DN301032</t>
  </si>
  <si>
    <t>020-BBL379B/R-95</t>
  </si>
  <si>
    <t>大风量蒸发风机</t>
  </si>
  <si>
    <t>8170-00029</t>
  </si>
  <si>
    <t>蒸发风机总成</t>
  </si>
  <si>
    <t>鼓风机总成带蒸发箱</t>
  </si>
  <si>
    <t>8103010-41101</t>
  </si>
  <si>
    <t>蒸发箱总成</t>
  </si>
  <si>
    <t>TY-08130</t>
  </si>
  <si>
    <t>斯佩尔 006-B40-22-24V 370W</t>
  </si>
  <si>
    <t>蒸发电机调速模块</t>
  </si>
  <si>
    <t>JXCR-012-T7</t>
  </si>
  <si>
    <t>电子风扇总成（吸风式）</t>
  </si>
  <si>
    <t>VA01-BP90/VLL-66A</t>
  </si>
  <si>
    <t>电子风扇</t>
  </si>
  <si>
    <t>1308A01-030A0</t>
  </si>
  <si>
    <t>高压仓24V30W</t>
  </si>
  <si>
    <t>宇通 1314-00362</t>
  </si>
  <si>
    <t>电子风扇双档轴承</t>
  </si>
  <si>
    <t>213300044</t>
  </si>
  <si>
    <t>水箱电子风扇</t>
  </si>
  <si>
    <t>大通</t>
  </si>
  <si>
    <t>电子风扇2线</t>
  </si>
  <si>
    <t>V213QV</t>
  </si>
  <si>
    <t>电子风扇ECU</t>
  </si>
  <si>
    <t>3616A07-020C0</t>
  </si>
  <si>
    <t>1308A03-090A0</t>
  </si>
  <si>
    <t>VA94A-BBL343P/R/N</t>
  </si>
  <si>
    <t>电子风扇总成</t>
  </si>
  <si>
    <t>VA89-BBL343P/R/A/N-94A 24V</t>
  </si>
  <si>
    <t>电子风扇控制器</t>
  </si>
  <si>
    <t>智能冷却系统/6106D51</t>
  </si>
  <si>
    <t>VA89-BBL342P/N-94A</t>
  </si>
  <si>
    <t>保温管</t>
  </si>
  <si>
    <t>压缩机全套减震垫</t>
  </si>
  <si>
    <t>膨胀阀</t>
  </si>
  <si>
    <t>万都</t>
  </si>
  <si>
    <t>冷凝电机</t>
  </si>
  <si>
    <t>AD260</t>
  </si>
  <si>
    <t>冷凝风叶</t>
  </si>
  <si>
    <t>电装2087</t>
  </si>
  <si>
    <t>冷凝风机</t>
  </si>
  <si>
    <t>254C</t>
  </si>
  <si>
    <t>冷媒表</t>
  </si>
  <si>
    <t>1034</t>
  </si>
  <si>
    <t>7-1/2MW55</t>
  </si>
  <si>
    <t>压缩机</t>
  </si>
  <si>
    <t>比泽尔 4P</t>
  </si>
  <si>
    <t>斯佩尔 VA01-BP70/LL-79S 24V</t>
  </si>
  <si>
    <t>12.3（OR)</t>
  </si>
  <si>
    <t>JXCP-005-A2</t>
  </si>
  <si>
    <t>冷媒表管</t>
  </si>
  <si>
    <t>5米</t>
  </si>
  <si>
    <t>TY-08099</t>
  </si>
  <si>
    <t>TCLE-2-1/2</t>
  </si>
  <si>
    <t>EVS34MNCCBD-8AA</t>
  </si>
  <si>
    <t>2315B-KLD</t>
  </si>
  <si>
    <t>261冷凝风机</t>
  </si>
  <si>
    <t>AFB0812SH</t>
  </si>
  <si>
    <t>暖风电阻</t>
  </si>
  <si>
    <t>W400001616</t>
  </si>
  <si>
    <t>067N7169</t>
  </si>
  <si>
    <t>冷凝模块</t>
  </si>
  <si>
    <t>8112</t>
  </si>
  <si>
    <t>变频器风机</t>
  </si>
  <si>
    <t>台达12V　80*80*25</t>
  </si>
  <si>
    <t>TCLE-5-NW-100(407专用)</t>
  </si>
  <si>
    <t>阻燃热缩风管</t>
  </si>
  <si>
    <t>Ф5</t>
  </si>
  <si>
    <t>冷冻油</t>
  </si>
  <si>
    <t>BSE55-1L</t>
  </si>
  <si>
    <t>温控</t>
  </si>
  <si>
    <t>32压缩机</t>
  </si>
  <si>
    <t>控制面板</t>
  </si>
  <si>
    <t>ZD2735-B.001 6插</t>
  </si>
  <si>
    <t>精益面板</t>
  </si>
  <si>
    <t>SK-9/电子</t>
  </si>
  <si>
    <t>407制冷液</t>
  </si>
  <si>
    <t>11.3kg</t>
  </si>
  <si>
    <t>SPAL-BP70-79S-66A</t>
  </si>
  <si>
    <t>加氟管</t>
  </si>
  <si>
    <t>一套（3根）</t>
  </si>
  <si>
    <t>EBH-15M345</t>
  </si>
  <si>
    <t>TCLE.7-1/2(407专用）</t>
  </si>
  <si>
    <t>W400001623</t>
  </si>
  <si>
    <t>日立G500DLV-80DBG</t>
  </si>
  <si>
    <t>变频器</t>
  </si>
  <si>
    <t>台达VFD110E43A</t>
  </si>
  <si>
    <t>TCLE-10-NW-100(407)</t>
  </si>
  <si>
    <t>TY-08098</t>
  </si>
  <si>
    <t>压缩机温度保护开关</t>
  </si>
  <si>
    <t>UT-230K</t>
  </si>
  <si>
    <t>凯西（新时达）AS560</t>
  </si>
  <si>
    <t>十二、管件和拉索类</t>
  </si>
  <si>
    <t>硅胶管</t>
  </si>
  <si>
    <t>￠38*100铁马</t>
  </si>
  <si>
    <t>60*80</t>
  </si>
  <si>
    <t>45*200*200 弯 铁马</t>
  </si>
  <si>
    <t>50/60*150*150  铁马</t>
  </si>
  <si>
    <t>50/80*180 铁马</t>
  </si>
  <si>
    <t>不锈钢连接管</t>
  </si>
  <si>
    <t>28/38*100铁马</t>
  </si>
  <si>
    <t>1303-01826 60S型</t>
  </si>
  <si>
    <t>50*150*150铁马</t>
  </si>
  <si>
    <t>60*150*150铁马</t>
  </si>
  <si>
    <t>25*150*150铁马</t>
  </si>
  <si>
    <t>100弯 铁马</t>
  </si>
  <si>
    <t>60 S型 铁马</t>
  </si>
  <si>
    <t>27*150*150铁马</t>
  </si>
  <si>
    <t>27*1200mm</t>
  </si>
  <si>
    <t>58*210*210</t>
  </si>
  <si>
    <t>18*150*150 弯</t>
  </si>
  <si>
    <t>34*1m</t>
  </si>
  <si>
    <t>28cm</t>
  </si>
  <si>
    <t>55*250/60*250</t>
  </si>
  <si>
    <t>55/60*200*200</t>
  </si>
  <si>
    <t>硅胶水管</t>
  </si>
  <si>
    <t>50/60</t>
  </si>
  <si>
    <t>多用途管</t>
  </si>
  <si>
    <t>10/28M红-蓝</t>
  </si>
  <si>
    <t>60*1m</t>
  </si>
  <si>
    <t>22*150*150</t>
  </si>
  <si>
    <t>25*150*1000 25弯</t>
  </si>
  <si>
    <t>50/60 ？型 金龙</t>
  </si>
  <si>
    <t>铁马硅胶管</t>
  </si>
  <si>
    <t>12*150*150</t>
  </si>
  <si>
    <t>38*1.2m</t>
  </si>
  <si>
    <t>橡胶管</t>
  </si>
  <si>
    <t>50*200*300弯</t>
  </si>
  <si>
    <t>XML1109102P6F</t>
  </si>
  <si>
    <t>50*200/60*320弯</t>
  </si>
  <si>
    <t>25*38/200*200</t>
  </si>
  <si>
    <t>60*200*300 弯</t>
  </si>
  <si>
    <t>60/100*150 弯</t>
  </si>
  <si>
    <t>60 正S型/宇通6105/金龙6106D511</t>
  </si>
  <si>
    <t>TM-GJ-001</t>
  </si>
  <si>
    <t>S60*22/51*26</t>
  </si>
  <si>
    <t>水管</t>
  </si>
  <si>
    <t>1303-00819 50/60异型</t>
  </si>
  <si>
    <t>50/55*150</t>
  </si>
  <si>
    <t>22*150*1000</t>
  </si>
  <si>
    <t>多用途合成管</t>
  </si>
  <si>
    <t>捆</t>
  </si>
  <si>
    <t>40/60*180*160</t>
  </si>
  <si>
    <t>铁马水管</t>
  </si>
  <si>
    <t>16（三元 ）</t>
  </si>
  <si>
    <t>波纹管</t>
  </si>
  <si>
    <t>80*1000</t>
  </si>
  <si>
    <t>24*1.2m</t>
  </si>
  <si>
    <t>60*200*200</t>
  </si>
  <si>
    <t>45/50*250*160</t>
  </si>
  <si>
    <t>38*200*200</t>
  </si>
  <si>
    <t>50/60*180</t>
  </si>
  <si>
    <t>55弯 55*150*150</t>
  </si>
  <si>
    <t>22*200*300</t>
  </si>
  <si>
    <t>60/80*200*200 弯</t>
  </si>
  <si>
    <t>16/19*1000</t>
  </si>
  <si>
    <t>25*150*1500</t>
  </si>
  <si>
    <t>不锈钢连接水管</t>
  </si>
  <si>
    <t>铁马BXGG-3 宇通</t>
  </si>
  <si>
    <t>透明进气波纹管</t>
  </si>
  <si>
    <t>127 进口</t>
  </si>
  <si>
    <t>50/55 弯</t>
  </si>
  <si>
    <t>25/38*150</t>
  </si>
  <si>
    <t>38*150*550</t>
  </si>
  <si>
    <t>水泵出水管</t>
  </si>
  <si>
    <t>32cm玉柴</t>
  </si>
  <si>
    <t>58*130*150</t>
  </si>
  <si>
    <t>冷却胶管，PA波纹管</t>
  </si>
  <si>
    <t>360600978</t>
  </si>
  <si>
    <t>空气波纹管</t>
  </si>
  <si>
    <t>Q140白色聚氨酯</t>
  </si>
  <si>
    <t>冷却胶管</t>
  </si>
  <si>
    <t>28110013-665 EPDM,D38，平</t>
  </si>
  <si>
    <t>铁马38/45连接-1</t>
  </si>
  <si>
    <t>空压机专用通气硅胶管</t>
  </si>
  <si>
    <t>TMC-KYJG-1</t>
  </si>
  <si>
    <t>TMC-KYJG-4000</t>
  </si>
  <si>
    <t>伸缩除霜管</t>
  </si>
  <si>
    <t>￠50 长1400mm</t>
  </si>
  <si>
    <t>取气管</t>
  </si>
  <si>
    <t>S500F1-1205983</t>
  </si>
  <si>
    <t>1306005</t>
  </si>
  <si>
    <t>TMC-BXGG-2 带开关</t>
  </si>
  <si>
    <t>除霜器出水管</t>
  </si>
  <si>
    <t>V6511-00006</t>
  </si>
  <si>
    <t>节气门体进水管</t>
  </si>
  <si>
    <t>LJ474QNE3-1000267</t>
  </si>
  <si>
    <t>50*1m</t>
  </si>
  <si>
    <t>付水箱小弯管</t>
  </si>
  <si>
    <t>￠10</t>
  </si>
  <si>
    <t>排杆防尘套</t>
  </si>
  <si>
    <t>红岩杰狮</t>
  </si>
  <si>
    <t>新红岩加长型 S型</t>
  </si>
  <si>
    <t>16*18*220</t>
  </si>
  <si>
    <t>加热器进气管</t>
  </si>
  <si>
    <t>35970031280</t>
  </si>
  <si>
    <t>TPU伸缩除霜管</t>
  </si>
  <si>
    <t>8102-00777 Ф50,长5</t>
  </si>
  <si>
    <t>TMC-D20-1081</t>
  </si>
  <si>
    <t>刹车软管</t>
  </si>
  <si>
    <t>中巴 16-600</t>
  </si>
  <si>
    <t>柴油管</t>
  </si>
  <si>
    <t>60CM</t>
  </si>
  <si>
    <t>50CM</t>
  </si>
  <si>
    <t>40CM</t>
  </si>
  <si>
    <t>16*16</t>
  </si>
  <si>
    <t>0.3m 14*14 双头</t>
  </si>
  <si>
    <t>进油管</t>
  </si>
  <si>
    <t>柴油滤芯14帽-电喷插头</t>
  </si>
  <si>
    <t>汽油管</t>
  </si>
  <si>
    <t>7.5*14.5</t>
  </si>
  <si>
    <t>四氟管</t>
  </si>
  <si>
    <t>SC20F-141 14*14定型</t>
  </si>
  <si>
    <t>制动软管总成</t>
  </si>
  <si>
    <t>宇通H10专用 600圆</t>
  </si>
  <si>
    <t>油箱吸油管</t>
  </si>
  <si>
    <t>液压管</t>
  </si>
  <si>
    <t>1.5M/￠22</t>
  </si>
  <si>
    <t>TMC-ZTC-600-1</t>
  </si>
  <si>
    <t>空压机出水管</t>
  </si>
  <si>
    <t>J5600-3509440</t>
  </si>
  <si>
    <t>TMC-ZTC-2350-2</t>
  </si>
  <si>
    <t>铁马QJD-2000-1</t>
  </si>
  <si>
    <t>铁马QJD-3000-2</t>
  </si>
  <si>
    <t>后箱液压TMC-1000-1</t>
  </si>
  <si>
    <t>TMC-ZTC-2850-6</t>
  </si>
  <si>
    <t>防爆黄油管 1500</t>
  </si>
  <si>
    <t>TMC-ZTC-2450-4</t>
  </si>
  <si>
    <t>TMC-ZTC-3000-5</t>
  </si>
  <si>
    <t>TMC22-850ZW</t>
  </si>
  <si>
    <t>TMC22-600Z</t>
  </si>
  <si>
    <t>TMC22-700W</t>
  </si>
  <si>
    <t>TMC22-3600W</t>
  </si>
  <si>
    <t>机油管</t>
  </si>
  <si>
    <t>600*14*16</t>
  </si>
  <si>
    <t>胎压表充气软管</t>
  </si>
  <si>
    <t>气泵缸体进水管组件</t>
  </si>
  <si>
    <t>9.89/14</t>
  </si>
  <si>
    <t>气泵出气管</t>
  </si>
  <si>
    <t>JB04-800 22帽圆芯</t>
  </si>
  <si>
    <t>JB04-450</t>
  </si>
  <si>
    <t>EQ140 70长</t>
  </si>
  <si>
    <t>400</t>
  </si>
  <si>
    <t>500</t>
  </si>
  <si>
    <t>方向机管</t>
  </si>
  <si>
    <t>TM-FXJ-8800-21</t>
  </si>
  <si>
    <t>TM-FXJ-7500-41</t>
  </si>
  <si>
    <t>TM-FXJ-6000-44</t>
  </si>
  <si>
    <t>TM-FXJ-6200-45</t>
  </si>
  <si>
    <t>TM-FXJ-5000-50</t>
  </si>
  <si>
    <t>TM-FXJ-1400-52</t>
  </si>
  <si>
    <t>TM-FXJ-2100-53</t>
  </si>
  <si>
    <t>空压机进水管</t>
  </si>
  <si>
    <t>J63SA-35090340</t>
  </si>
  <si>
    <t>出水管</t>
  </si>
  <si>
    <t>J1GL3-1303041SF1</t>
  </si>
  <si>
    <t>S06-3509340-03</t>
  </si>
  <si>
    <t>换挡杆拉索</t>
  </si>
  <si>
    <t>1703-00066 6.88米</t>
  </si>
  <si>
    <t>转向低压油管</t>
  </si>
  <si>
    <t>宇通3406-01394</t>
  </si>
  <si>
    <t>4.1m</t>
  </si>
  <si>
    <t>通气管</t>
  </si>
  <si>
    <t>玉柴J5600-1014049A</t>
  </si>
  <si>
    <t>方向机油管</t>
  </si>
  <si>
    <t>TM-FXJ-550</t>
  </si>
  <si>
    <t>FXJ-3500-22</t>
  </si>
  <si>
    <t>FXJ-3100-23</t>
  </si>
  <si>
    <t>空压机进油管组件</t>
  </si>
  <si>
    <t>玉柴A6000-3509240</t>
  </si>
  <si>
    <t>TMJ-2600-11</t>
  </si>
  <si>
    <t>宇通6118</t>
  </si>
  <si>
    <t>黄海6118</t>
  </si>
  <si>
    <t>空压机回水管组件</t>
  </si>
  <si>
    <t>SC20F-3509440</t>
  </si>
  <si>
    <t>1M 小帽 22*80</t>
  </si>
  <si>
    <t>22*80</t>
  </si>
  <si>
    <t>高压液压管</t>
  </si>
  <si>
    <t>TM-3000-5/6850</t>
  </si>
  <si>
    <t>TM-FXJ-8000-49</t>
  </si>
  <si>
    <t>后制动软管总成</t>
  </si>
  <si>
    <t>361300200</t>
  </si>
  <si>
    <t>方向机进油管</t>
  </si>
  <si>
    <t>M20*300*18 直</t>
  </si>
  <si>
    <t>电子手刹拉线-主</t>
  </si>
  <si>
    <t>211300098</t>
  </si>
  <si>
    <t>电子手刹拉线-副</t>
  </si>
  <si>
    <t>211300099</t>
  </si>
  <si>
    <t>刹车油管</t>
  </si>
  <si>
    <t>软管 金龙</t>
  </si>
  <si>
    <t>金龙6109-TMC-750弯</t>
  </si>
  <si>
    <t>TM-FXJ-1750-47</t>
  </si>
  <si>
    <t>TM-2600-6</t>
  </si>
  <si>
    <t>高压油管部件</t>
  </si>
  <si>
    <t>玉柴EG200-1104100A</t>
  </si>
  <si>
    <t>16球-16球弯</t>
  </si>
  <si>
    <t>800</t>
  </si>
  <si>
    <t>750</t>
  </si>
  <si>
    <t>空压机进水管组件</t>
  </si>
  <si>
    <t>FQ100-3509340B</t>
  </si>
  <si>
    <t>TM-FXJ-2100-20</t>
  </si>
  <si>
    <t>400*14*16</t>
  </si>
  <si>
    <t>增压器进油管</t>
  </si>
  <si>
    <t>高压连接管</t>
  </si>
  <si>
    <t>J5600-1104050</t>
  </si>
  <si>
    <t>TMC-FXJ-2500-2</t>
  </si>
  <si>
    <t>A03E2-35093450-227</t>
  </si>
  <si>
    <t>增压器回油管</t>
  </si>
  <si>
    <t>气泵高温管</t>
  </si>
  <si>
    <t>英制（氟胶管）</t>
  </si>
  <si>
    <t>67cm</t>
  </si>
  <si>
    <t>空压机机油管</t>
  </si>
  <si>
    <t>10*1010-1 6J200-52</t>
  </si>
  <si>
    <t>1703040D9111</t>
  </si>
  <si>
    <t>选档软轴</t>
  </si>
  <si>
    <t>1703030D9111</t>
  </si>
  <si>
    <t>油管</t>
  </si>
  <si>
    <t>2.4米</t>
  </si>
  <si>
    <t>油管（紫铜）</t>
  </si>
  <si>
    <t>30公分</t>
  </si>
  <si>
    <t>制动软管</t>
  </si>
  <si>
    <t>摆渡车0128</t>
  </si>
  <si>
    <t>锡柴6DF3/V348</t>
  </si>
  <si>
    <t>换挡线</t>
  </si>
  <si>
    <t>21703KJ0008</t>
  </si>
  <si>
    <t>TM-FXJ-350-48</t>
  </si>
  <si>
    <t>TM-FXJ-1200-51</t>
  </si>
  <si>
    <t>选挡软轴</t>
  </si>
  <si>
    <t>21703KJ0022/6700A0</t>
  </si>
  <si>
    <t>中车-660-18</t>
  </si>
  <si>
    <t>气泵高温高（氟胶管）</t>
  </si>
  <si>
    <t>TMC-GWG-1100</t>
  </si>
  <si>
    <t>气泵管</t>
  </si>
  <si>
    <t>TMC-FJG-200-1</t>
  </si>
  <si>
    <t>手刹拉线</t>
  </si>
  <si>
    <t>23508AJ0028</t>
  </si>
  <si>
    <t>后驻车制动拉线（左）</t>
  </si>
  <si>
    <t>电瓶车 2400</t>
  </si>
  <si>
    <t>油压刹车油管</t>
  </si>
  <si>
    <t>10*10 450长</t>
  </si>
  <si>
    <t>FGC00-3509340A</t>
  </si>
  <si>
    <t>1.8M/宝塔</t>
  </si>
  <si>
    <t>不锈钢管(气泵出气管)</t>
  </si>
  <si>
    <t>JB02-600</t>
  </si>
  <si>
    <t>宇通6100</t>
  </si>
  <si>
    <t>直钢管</t>
  </si>
  <si>
    <t>60# L=895</t>
  </si>
  <si>
    <t>直角钢管</t>
  </si>
  <si>
    <t>宇通60# 180/250带接头</t>
  </si>
  <si>
    <t>不锈钢管（气泵出气管）</t>
  </si>
  <si>
    <t>JB02-500 18帽宝塔芯</t>
  </si>
  <si>
    <t>1.8m 16圆球16帽弯</t>
  </si>
  <si>
    <t>直角胶管</t>
  </si>
  <si>
    <t>1119-03527</t>
  </si>
  <si>
    <t>高压油管</t>
  </si>
  <si>
    <t>SA100-1104100B</t>
  </si>
  <si>
    <t>不锈钢管</t>
  </si>
  <si>
    <t>1.5M</t>
  </si>
  <si>
    <t>JC2MA-3509440</t>
  </si>
  <si>
    <t>A03E2-3509340</t>
  </si>
  <si>
    <t>TM-FXJ-3000-43</t>
  </si>
  <si>
    <t>TM-FXJ-3500-42</t>
  </si>
  <si>
    <t>TM-FXJ-8500-29</t>
  </si>
  <si>
    <t>铁马-FXJ-2800-23</t>
  </si>
  <si>
    <t>TM-FXJ-6500-32</t>
  </si>
  <si>
    <t>TM-FXJ-1600-37</t>
  </si>
  <si>
    <t>TM-FXJ-3200-38</t>
  </si>
  <si>
    <t>TM-FXJ-7000-39</t>
  </si>
  <si>
    <t>铁马16*16*900</t>
  </si>
  <si>
    <t xml:space="preserve">1.5M </t>
  </si>
  <si>
    <t>1.2M/￠22</t>
  </si>
  <si>
    <t>SA000-1104100</t>
  </si>
  <si>
    <t>Q22-500</t>
  </si>
  <si>
    <t>离合器管</t>
  </si>
  <si>
    <t>14帽H型650</t>
  </si>
  <si>
    <t>铁马FXJ-2000-24</t>
  </si>
  <si>
    <t>气泵回水管</t>
  </si>
  <si>
    <t>J6000-3509440</t>
  </si>
  <si>
    <t>M18*600</t>
  </si>
  <si>
    <t>JB04-600 22帽圆芯</t>
  </si>
  <si>
    <t>换挡软轴</t>
  </si>
  <si>
    <t>5801920484</t>
  </si>
  <si>
    <t>5802163440</t>
  </si>
  <si>
    <t>气泵高温管（氟胶管）</t>
  </si>
  <si>
    <t>红岩-420-1</t>
  </si>
  <si>
    <t>十三、雨刷类</t>
  </si>
  <si>
    <t>雨刷开关</t>
  </si>
  <si>
    <t>JK3016D</t>
  </si>
  <si>
    <t>JK3106B9-YJ</t>
  </si>
  <si>
    <t>万恒JK3016W-02A</t>
  </si>
  <si>
    <t>23799AJ0118/JK303B2D</t>
  </si>
  <si>
    <t>ZK6856G7</t>
  </si>
  <si>
    <t>雨刷电机</t>
  </si>
  <si>
    <t>雨刷连动杆</t>
  </si>
  <si>
    <t>JLNHKR 配套</t>
  </si>
  <si>
    <t>雨刷臂</t>
  </si>
  <si>
    <t>6108-6100G2CHK</t>
  </si>
  <si>
    <t>雨刷片</t>
  </si>
  <si>
    <t>6100G2CHK-80长细</t>
  </si>
  <si>
    <t>东风天龙</t>
  </si>
  <si>
    <t>雨刷杠杆连接头</t>
  </si>
  <si>
    <t>90长</t>
  </si>
  <si>
    <t>900勾式</t>
  </si>
  <si>
    <t>小黄海-80长粗</t>
  </si>
  <si>
    <t>50</t>
  </si>
  <si>
    <t>宇通6108蛇形700</t>
  </si>
  <si>
    <t>400勾式</t>
  </si>
  <si>
    <t>1000勾式</t>
  </si>
  <si>
    <t>雨刷传动杆</t>
  </si>
  <si>
    <t>6100</t>
  </si>
  <si>
    <t>双扁740小孔</t>
  </si>
  <si>
    <t>雨刷杠杆</t>
  </si>
  <si>
    <t>小黄海6782 专用</t>
  </si>
  <si>
    <t>双管750</t>
  </si>
  <si>
    <t>中车单扁700反置</t>
  </si>
  <si>
    <t>DG750 L 279011535</t>
  </si>
  <si>
    <t>DG700 R 279011536</t>
  </si>
  <si>
    <t>立式800</t>
  </si>
  <si>
    <t>100长</t>
  </si>
  <si>
    <t>黄海6121</t>
  </si>
  <si>
    <t>宇通6108</t>
  </si>
  <si>
    <t>宇通6125</t>
  </si>
  <si>
    <t>飞鹏LG41791、1880左舵</t>
  </si>
  <si>
    <t>279011650</t>
  </si>
  <si>
    <t>双扁740大孔</t>
  </si>
  <si>
    <t>6118</t>
  </si>
  <si>
    <t>混电宇通6126</t>
  </si>
  <si>
    <t>雨刷马达转子</t>
  </si>
  <si>
    <t>黄海</t>
  </si>
  <si>
    <t>雨刷转子</t>
  </si>
  <si>
    <t>2733A</t>
  </si>
  <si>
    <t>雨刷电机转子</t>
  </si>
  <si>
    <t>2733</t>
  </si>
  <si>
    <t>雨刷马达头子</t>
  </si>
  <si>
    <t>150W</t>
  </si>
  <si>
    <t>雨刷马达线板</t>
  </si>
  <si>
    <t>50W</t>
  </si>
  <si>
    <t>80W</t>
  </si>
  <si>
    <t>金龙6108</t>
  </si>
  <si>
    <t>亚星Z172733 180W正控</t>
  </si>
  <si>
    <t>8-237496</t>
  </si>
  <si>
    <t>2732</t>
  </si>
  <si>
    <t>亚星150W</t>
  </si>
  <si>
    <t>亚星2733</t>
  </si>
  <si>
    <t>150W24V厦门五线(ZD2733X)</t>
  </si>
  <si>
    <t>180W24V郑州五线(ZD2735)</t>
  </si>
  <si>
    <t>雨刷齿轮</t>
  </si>
  <si>
    <t>6100G2CHK</t>
  </si>
  <si>
    <t>大</t>
  </si>
  <si>
    <t>宇通-150W</t>
  </si>
  <si>
    <t>金龙6920-150W 粗齿</t>
  </si>
  <si>
    <t>2733W</t>
  </si>
  <si>
    <t>雨刷继电器</t>
  </si>
  <si>
    <t>152c1</t>
  </si>
  <si>
    <t>雨刷间歇继电器</t>
  </si>
  <si>
    <t>JD268Z-2</t>
  </si>
  <si>
    <t>雨刷碳刷</t>
  </si>
  <si>
    <t>50W12V</t>
  </si>
  <si>
    <t>安凯ZD2835</t>
  </si>
  <si>
    <t>ZD2835A 6896 6920 6109</t>
  </si>
  <si>
    <t>大小宇通-2733</t>
  </si>
  <si>
    <t>2733X</t>
  </si>
  <si>
    <t>2732Y</t>
  </si>
  <si>
    <t>雨刷电机头</t>
  </si>
  <si>
    <t>雨刷电机后盖</t>
  </si>
  <si>
    <t>24V180W</t>
  </si>
  <si>
    <t>雨刷杠杆摇臂</t>
  </si>
  <si>
    <t>6782/6121</t>
  </si>
  <si>
    <t>FT奥铃捷运2 66新式0012</t>
  </si>
  <si>
    <t>油电混合</t>
  </si>
  <si>
    <t>xm127/xm128飞鹏</t>
  </si>
  <si>
    <t>5205-00990</t>
  </si>
  <si>
    <t>5205-00603</t>
  </si>
  <si>
    <t>飞鹏650双圆管</t>
  </si>
  <si>
    <t>金龙6850/279000741</t>
  </si>
  <si>
    <t>1940F 1米长 279500184</t>
  </si>
  <si>
    <t>金龙6106D41</t>
  </si>
  <si>
    <t>YSDJZD2732Z</t>
  </si>
  <si>
    <t>6668-LDG-YG</t>
  </si>
  <si>
    <t>12V35W/ZD1330-40-100 右复位</t>
  </si>
  <si>
    <t>60cm</t>
  </si>
  <si>
    <t>12V/30W</t>
  </si>
  <si>
    <t>DB750-L</t>
  </si>
  <si>
    <t>DB750-R</t>
  </si>
  <si>
    <t>NBZ04F520</t>
  </si>
  <si>
    <t>前雨刷电机</t>
  </si>
  <si>
    <t>23741KJ0014/6700-5</t>
  </si>
  <si>
    <t>YSLDGJL670</t>
  </si>
  <si>
    <t>YSBKST</t>
  </si>
  <si>
    <t>YSP55CM</t>
  </si>
  <si>
    <t>宇通6850</t>
  </si>
  <si>
    <t>90mm 8-244648</t>
  </si>
  <si>
    <t>8-222458/5205-01838</t>
  </si>
  <si>
    <t>雨刷连动杆配件</t>
  </si>
  <si>
    <t>5205-01377(01378)</t>
  </si>
  <si>
    <t>80长 5205-01379</t>
  </si>
  <si>
    <t>88-14711/24V 120W ZD2832</t>
  </si>
  <si>
    <t>88*14712</t>
  </si>
  <si>
    <t>99439209</t>
  </si>
  <si>
    <t>雨刷喷水壶</t>
  </si>
  <si>
    <t>红岩杰虎</t>
  </si>
  <si>
    <t>5802022121</t>
  </si>
  <si>
    <t>6000062051</t>
  </si>
  <si>
    <t>37Z61-50040-A</t>
  </si>
  <si>
    <t>雨刷连动杆带电机</t>
  </si>
  <si>
    <t>37Z61-50050海格</t>
  </si>
  <si>
    <t>单扁 大孔￠10</t>
  </si>
  <si>
    <t>80cm宽</t>
  </si>
  <si>
    <t>8-410024</t>
  </si>
  <si>
    <t>1U12352500018</t>
  </si>
  <si>
    <t>大单扁</t>
  </si>
  <si>
    <t>8-218780</t>
  </si>
  <si>
    <t>8-239904/8-239905</t>
  </si>
  <si>
    <t>8-239906</t>
  </si>
  <si>
    <t>5205-00697/考斯特</t>
  </si>
  <si>
    <t>YSBD70</t>
  </si>
  <si>
    <t>YSP48CM</t>
  </si>
  <si>
    <t>不锈钢雨刷片</t>
  </si>
  <si>
    <t>55</t>
  </si>
  <si>
    <t>福田皮卡</t>
  </si>
  <si>
    <t>YSBD80CM</t>
  </si>
  <si>
    <t>450长</t>
  </si>
  <si>
    <t>530长</t>
  </si>
  <si>
    <t>雨刷片（左、右）</t>
  </si>
  <si>
    <t>莲花</t>
  </si>
  <si>
    <t>50CM 40CM</t>
  </si>
  <si>
    <t>宝典</t>
  </si>
  <si>
    <t>456245 JBPK</t>
  </si>
  <si>
    <t>雨刷电机支架</t>
  </si>
  <si>
    <t>迪尔</t>
  </si>
  <si>
    <t>东风风尚</t>
  </si>
  <si>
    <t>雨刷电机碳刷</t>
  </si>
  <si>
    <t>90CM</t>
  </si>
  <si>
    <t>3397016610</t>
  </si>
  <si>
    <t>5205-01191/00752</t>
  </si>
  <si>
    <t>11169172/11175901</t>
  </si>
  <si>
    <t>80CM</t>
  </si>
  <si>
    <t>YSP100</t>
  </si>
  <si>
    <t>雨刷臂单元</t>
  </si>
  <si>
    <t>雨刷臂单元左</t>
  </si>
  <si>
    <t>5205-01321</t>
  </si>
  <si>
    <t>20寸/20C</t>
  </si>
  <si>
    <t>5205-027473/100CM宇通</t>
  </si>
  <si>
    <t>雨刷臂左/右</t>
  </si>
  <si>
    <t>5205-01874/01852</t>
  </si>
  <si>
    <t>YSP24C</t>
  </si>
  <si>
    <t>YSP22C</t>
  </si>
  <si>
    <t>YSP16C</t>
  </si>
  <si>
    <t>丰田</t>
  </si>
  <si>
    <t>雨刷片后</t>
  </si>
  <si>
    <t>52V66-05049/50</t>
  </si>
  <si>
    <t>十四、钢材类</t>
  </si>
  <si>
    <t>槽钢</t>
  </si>
  <si>
    <t>6M 8#</t>
  </si>
  <si>
    <t>6M 10#</t>
  </si>
  <si>
    <t>铁板</t>
  </si>
  <si>
    <t>8*250*250</t>
  </si>
  <si>
    <t>块</t>
  </si>
  <si>
    <t>JB04-1000 22帽圆芯</t>
  </si>
  <si>
    <t>不锈钢方钢</t>
  </si>
  <si>
    <t>30*50</t>
  </si>
  <si>
    <t>方管</t>
  </si>
  <si>
    <t>3*6</t>
  </si>
  <si>
    <t>镀锌管</t>
  </si>
  <si>
    <t>DN50 X6m</t>
  </si>
  <si>
    <t>201方管</t>
  </si>
  <si>
    <t>40*40*1.2</t>
  </si>
  <si>
    <t>镀锌方管</t>
  </si>
  <si>
    <t>10*20</t>
  </si>
  <si>
    <t>40*40*1.5</t>
  </si>
  <si>
    <t>铜管</t>
  </si>
  <si>
    <t>1.5P-3000</t>
  </si>
  <si>
    <t>40*60*2.5</t>
  </si>
  <si>
    <t>50*100*2.5</t>
  </si>
  <si>
    <t>15*2.2</t>
  </si>
  <si>
    <t>30*30*2</t>
  </si>
  <si>
    <t>40*40*2.5</t>
  </si>
  <si>
    <t>201不锈钢</t>
  </si>
  <si>
    <t>0.8*1000*2000</t>
  </si>
  <si>
    <t>40*60*3.0</t>
  </si>
  <si>
    <t>12*200*300</t>
  </si>
  <si>
    <t>5*200*1800</t>
  </si>
  <si>
    <t>60*100*4.0</t>
  </si>
  <si>
    <t>铝塑管</t>
  </si>
  <si>
    <t>4分</t>
  </si>
  <si>
    <t>1寸精品</t>
  </si>
  <si>
    <t>30*30*1.4</t>
  </si>
  <si>
    <t>6*250*250</t>
  </si>
  <si>
    <t>304不锈钢方管</t>
  </si>
  <si>
    <t>30*50*1.5m</t>
  </si>
  <si>
    <t>40*80*2.5</t>
  </si>
  <si>
    <t>JB04-700</t>
  </si>
  <si>
    <t>镀锌方钢</t>
  </si>
  <si>
    <t>40*60*2.1</t>
  </si>
  <si>
    <t>铁皮瓦</t>
  </si>
  <si>
    <t>平方米</t>
  </si>
  <si>
    <t>热镀锌圆钢</t>
  </si>
  <si>
    <t>￠114*4*6000</t>
  </si>
  <si>
    <t>40*80*3</t>
  </si>
  <si>
    <t>预埋板</t>
  </si>
  <si>
    <t>200*250</t>
  </si>
  <si>
    <t>无缝钢管</t>
  </si>
  <si>
    <t>￠168*10*6000</t>
  </si>
  <si>
    <t>￠220*15*1500</t>
  </si>
  <si>
    <t>钢板</t>
  </si>
  <si>
    <t>1000*260*20</t>
  </si>
  <si>
    <t>1200*200*10</t>
  </si>
  <si>
    <t>50*70*3</t>
  </si>
  <si>
    <t>25*25*2.2</t>
  </si>
  <si>
    <t>三角铁</t>
  </si>
  <si>
    <t>3*3*2.5</t>
  </si>
  <si>
    <t>铁方钢</t>
  </si>
  <si>
    <t>10*30*1.0</t>
  </si>
  <si>
    <t>18#*1.3米</t>
  </si>
  <si>
    <t>25*1.0 304</t>
  </si>
  <si>
    <t>工字钢</t>
  </si>
  <si>
    <t>200*670</t>
  </si>
  <si>
    <t>双头套丝 15</t>
  </si>
  <si>
    <t>双头套丝 25</t>
  </si>
  <si>
    <t>黄铜棒</t>
  </si>
  <si>
    <t>8MM</t>
  </si>
  <si>
    <t>公斤</t>
  </si>
  <si>
    <t>实心铜棒</t>
  </si>
  <si>
    <t>18*250紫铜</t>
  </si>
  <si>
    <t>黄铜皮</t>
  </si>
  <si>
    <t>0.3MM</t>
  </si>
  <si>
    <t>铜皮</t>
  </si>
  <si>
    <t>0.3mm*200mm*1m</t>
  </si>
  <si>
    <t>张</t>
  </si>
  <si>
    <t>0.5mm*200mm*1m</t>
  </si>
  <si>
    <t>0.2mm*300mm*1m</t>
  </si>
  <si>
    <t>0.5mm*300mm*1m</t>
  </si>
  <si>
    <t>0.3mm*300mm*1m</t>
  </si>
  <si>
    <t>铜垫皮</t>
  </si>
  <si>
    <t>300*5</t>
  </si>
  <si>
    <t>0.2*150</t>
  </si>
  <si>
    <t>0.1*150</t>
  </si>
  <si>
    <t>紫铜带</t>
  </si>
  <si>
    <t>0.03MM</t>
  </si>
  <si>
    <t>包边条</t>
  </si>
  <si>
    <t>3米/条 西</t>
  </si>
  <si>
    <t>铁圈</t>
  </si>
  <si>
    <t>加工92</t>
  </si>
  <si>
    <t>耐脂纹板(镀锌板)</t>
  </si>
  <si>
    <t>2*1.25*2.5</t>
  </si>
  <si>
    <t>镀锌钢管</t>
  </si>
  <si>
    <t>瑞立20*40*2</t>
  </si>
  <si>
    <t>瑞立20*40*2.2</t>
  </si>
  <si>
    <t>DN20*6000</t>
  </si>
  <si>
    <t>铝花纹板</t>
  </si>
  <si>
    <t>1220*2440*2</t>
  </si>
  <si>
    <t>瑞立1220*2440*3</t>
  </si>
  <si>
    <t>铝板</t>
  </si>
  <si>
    <t>1.5*1200*3000</t>
  </si>
  <si>
    <t>1000*2000*1</t>
  </si>
  <si>
    <t>实心铝棒</t>
  </si>
  <si>
    <t>40*100</t>
  </si>
  <si>
    <t>3000*1500*3</t>
  </si>
  <si>
    <t>瑞立3*3</t>
  </si>
  <si>
    <t>瑞立50*50*4</t>
  </si>
  <si>
    <t>60*60*6</t>
  </si>
  <si>
    <t>瑞立40*40*40</t>
  </si>
  <si>
    <t>瑞立30*30*3</t>
  </si>
  <si>
    <t>镀锌三角铁</t>
  </si>
  <si>
    <t>40*40</t>
  </si>
  <si>
    <t>50*50*4</t>
  </si>
  <si>
    <t>4*4 国标</t>
  </si>
  <si>
    <t>角码</t>
  </si>
  <si>
    <t>50*70</t>
  </si>
  <si>
    <t>三角铁板</t>
  </si>
  <si>
    <t>150*150*10</t>
  </si>
  <si>
    <t>80*80*6</t>
  </si>
  <si>
    <t>1100*710*10</t>
  </si>
  <si>
    <t>镀锌铁字板</t>
  </si>
  <si>
    <t>镀锌角铁</t>
  </si>
  <si>
    <t>瑞立50*50</t>
  </si>
  <si>
    <t>扁铁</t>
  </si>
  <si>
    <t>瑞立3*30*6000</t>
  </si>
  <si>
    <t>20*3</t>
  </si>
  <si>
    <t>50*6</t>
  </si>
  <si>
    <t>50*10</t>
  </si>
  <si>
    <t>黑扁铁</t>
  </si>
  <si>
    <t>30*4</t>
  </si>
  <si>
    <t>瑞立4*40</t>
  </si>
  <si>
    <t>镀锌扁铁</t>
  </si>
  <si>
    <t>40*4*6米</t>
  </si>
  <si>
    <t>25*3</t>
  </si>
  <si>
    <t>镀锌U型铁</t>
  </si>
  <si>
    <t>30*50*1110*1.5</t>
  </si>
  <si>
    <t>35*30*1100*1.5</t>
  </si>
  <si>
    <t>35*30*850*1.5</t>
  </si>
  <si>
    <t>瑞立40*50</t>
  </si>
  <si>
    <t>方钢</t>
  </si>
  <si>
    <t>30*80</t>
  </si>
  <si>
    <t>60*60*2.5</t>
  </si>
  <si>
    <t>40*80*3.5</t>
  </si>
  <si>
    <t>15*30*1.5</t>
  </si>
  <si>
    <t>40*60*3.6</t>
  </si>
  <si>
    <t>定制 长弯</t>
  </si>
  <si>
    <t>定制 短弯</t>
  </si>
  <si>
    <t>圆钢</t>
  </si>
  <si>
    <t>140*50</t>
  </si>
  <si>
    <t>实心圆钢</t>
  </si>
  <si>
    <t>12*6000</t>
  </si>
  <si>
    <t>10*6000</t>
  </si>
  <si>
    <t>8*6000</t>
  </si>
  <si>
    <t>￠57*6*200</t>
  </si>
  <si>
    <t>镀锌圆钢</t>
  </si>
  <si>
    <t>￠32*2000</t>
  </si>
  <si>
    <t>25*2.0</t>
  </si>
  <si>
    <t>60*12*5550</t>
  </si>
  <si>
    <t>80*3000</t>
  </si>
  <si>
    <t>16#</t>
  </si>
  <si>
    <t>瑞立10#*6</t>
  </si>
  <si>
    <t>瑞立12#*6米</t>
  </si>
  <si>
    <t>120*1090</t>
  </si>
  <si>
    <t>120*1080</t>
  </si>
  <si>
    <t>￠12*2000</t>
  </si>
  <si>
    <t>￠160*4000</t>
  </si>
  <si>
    <t>接水槽</t>
  </si>
  <si>
    <t>U型 140宽 3米</t>
  </si>
  <si>
    <t>100*120*100  不锈钢定制</t>
  </si>
  <si>
    <t>铁花纹板</t>
  </si>
  <si>
    <t>5*1260*2000</t>
  </si>
  <si>
    <t>304不锈钢管（方）</t>
  </si>
  <si>
    <t>40*40*1.1（1.5）</t>
  </si>
  <si>
    <t>25*38*1.1（1.5）</t>
  </si>
  <si>
    <t>304不锈钢板</t>
  </si>
  <si>
    <t>2.0*4*8</t>
  </si>
  <si>
    <t>2.0*4*10</t>
  </si>
  <si>
    <t>25*2.5（1.9）</t>
  </si>
  <si>
    <t>30*40*1.1 201</t>
  </si>
  <si>
    <t>不锈钢板</t>
  </si>
  <si>
    <t>500*1800*1</t>
  </si>
  <si>
    <t>500*500*1</t>
  </si>
  <si>
    <t>580*480*1</t>
  </si>
  <si>
    <t>30*40*2</t>
  </si>
  <si>
    <t>瑞立50*50*3.75</t>
  </si>
  <si>
    <t>瑞立20*40*1.5</t>
  </si>
  <si>
    <t>瑞立20*20*1.5</t>
  </si>
  <si>
    <t>5*1260*3000</t>
  </si>
  <si>
    <t>花纹钢板</t>
  </si>
  <si>
    <t>1260*3000*3</t>
  </si>
  <si>
    <t>1260*6000*3</t>
  </si>
  <si>
    <t>400*300*70*8</t>
  </si>
  <si>
    <t>16*50*50*8</t>
  </si>
  <si>
    <t>500*500*8</t>
  </si>
  <si>
    <t>900*900*20</t>
  </si>
  <si>
    <t>1250*1250*1</t>
  </si>
  <si>
    <t>定制A3板35mm</t>
  </si>
  <si>
    <t>1000*1000*6  A3</t>
  </si>
  <si>
    <t>￠20</t>
  </si>
  <si>
    <t>100*200*2350</t>
  </si>
  <si>
    <t>冷轧板</t>
  </si>
  <si>
    <t>瑞立2.0*1250*2500</t>
  </si>
  <si>
    <t>1.0*1250*2500</t>
  </si>
  <si>
    <t>30*30*2.7</t>
  </si>
  <si>
    <t>100*100*3.75</t>
  </si>
  <si>
    <t>黑方钢</t>
  </si>
  <si>
    <t>60*60*5.75</t>
  </si>
  <si>
    <t>100*60*5.0</t>
  </si>
  <si>
    <t>镀锌板</t>
  </si>
  <si>
    <t>瑞立1250*2500*1.2</t>
  </si>
  <si>
    <t>瑞立1250*2500*2</t>
  </si>
  <si>
    <t>5*1260*6000</t>
  </si>
  <si>
    <t>瑞立30*40*2.8</t>
  </si>
  <si>
    <t>瑞立30*40*2</t>
  </si>
  <si>
    <t>瑞立50*50*5</t>
  </si>
  <si>
    <t>瑞立40*40*2.3</t>
  </si>
  <si>
    <t>瑞立40*40*2.5</t>
  </si>
  <si>
    <t>瑞立30*40*2.5</t>
  </si>
  <si>
    <t>不锈钢方管</t>
  </si>
  <si>
    <t>30*50*2.5</t>
  </si>
  <si>
    <t>1510*1000*4</t>
  </si>
  <si>
    <t>镀锌板（英文字母板）</t>
  </si>
  <si>
    <t>定制镀锌L板</t>
  </si>
  <si>
    <t>80*80*2500*2</t>
  </si>
  <si>
    <t>1250*2500*0.8西</t>
  </si>
  <si>
    <t>1250*2500*1 国标</t>
  </si>
  <si>
    <t>镀锌网片</t>
  </si>
  <si>
    <t>1000*2000*3</t>
  </si>
  <si>
    <t>200*400</t>
  </si>
  <si>
    <t>镀锌角钢</t>
  </si>
  <si>
    <t>瑞立40*40*3</t>
  </si>
  <si>
    <t>不锈铁瓦</t>
  </si>
  <si>
    <t>彩钢瓦</t>
  </si>
  <si>
    <t>瑞立50平双面泡沫</t>
  </si>
  <si>
    <t>1000*1000*8  A3</t>
  </si>
  <si>
    <t>夹心 5*100*300</t>
  </si>
  <si>
    <t>990*600*30厚</t>
  </si>
  <si>
    <t>990*400*30厚</t>
  </si>
  <si>
    <t>预埋铁板</t>
  </si>
  <si>
    <t>200*200</t>
  </si>
  <si>
    <t>250*250*10 圆孔</t>
  </si>
  <si>
    <t>100*2600*3</t>
  </si>
  <si>
    <t>100*500*3</t>
  </si>
  <si>
    <t>300*300*3</t>
  </si>
  <si>
    <t>120*220*2600*5/梯形</t>
  </si>
  <si>
    <t>180*332*15*1470</t>
  </si>
  <si>
    <t>1000*1000*10  A3</t>
  </si>
  <si>
    <t>镀锌钢筋</t>
  </si>
  <si>
    <t>10#</t>
  </si>
  <si>
    <t>瑞立100*100</t>
  </si>
  <si>
    <t>150*150*6</t>
  </si>
  <si>
    <t>1600*1260*3</t>
  </si>
  <si>
    <t>￠140加工支架</t>
  </si>
  <si>
    <t>2瑞立0*30</t>
  </si>
  <si>
    <t>￠14*9000</t>
  </si>
  <si>
    <t>高强度钢丝</t>
  </si>
  <si>
    <t>20米/盘</t>
  </si>
  <si>
    <t>30*50*3</t>
  </si>
  <si>
    <t>瑞立50*50*3</t>
  </si>
  <si>
    <t>瑞立20*20*2</t>
  </si>
  <si>
    <t>瑞立30*30*1.6</t>
  </si>
  <si>
    <t>瑞立30*50*2</t>
  </si>
  <si>
    <t>瑞立40*40*2</t>
  </si>
  <si>
    <t>瑞立30*50*2.5</t>
  </si>
  <si>
    <t>100*100*3</t>
  </si>
  <si>
    <t>瑞立100*100*6*4.75</t>
  </si>
  <si>
    <t>瑞立30*30*2</t>
  </si>
  <si>
    <t>瑞立30*30*1.7</t>
  </si>
  <si>
    <t>瑞立40*60*1.8</t>
  </si>
  <si>
    <t>瑞立40*40*4</t>
  </si>
  <si>
    <t>瑞立40*40*2.8</t>
  </si>
  <si>
    <t>40*40*2.4</t>
  </si>
  <si>
    <t>L30*3</t>
  </si>
  <si>
    <t>30*30*2.1</t>
  </si>
  <si>
    <t>25*25*2</t>
  </si>
  <si>
    <t>高碳实芯圆钢</t>
  </si>
  <si>
    <t>￠28</t>
  </si>
  <si>
    <t>80*80*4</t>
  </si>
  <si>
    <t>30*50*1.1</t>
  </si>
  <si>
    <t>20*40*1.1</t>
  </si>
  <si>
    <t>40*40*2.1</t>
  </si>
  <si>
    <t>30*30*2.9</t>
  </si>
  <si>
    <t>30*30</t>
  </si>
  <si>
    <t>30*50*4</t>
  </si>
  <si>
    <t>50*100*5</t>
  </si>
  <si>
    <t>镀锌圆钢管</t>
  </si>
  <si>
    <t>￠76*3.5*6000</t>
  </si>
  <si>
    <t>50*100*3</t>
  </si>
  <si>
    <t>热镀锌方管</t>
  </si>
  <si>
    <t>60*60*5.0</t>
  </si>
  <si>
    <t>20*20*1.7</t>
  </si>
  <si>
    <t>50*50*1.8</t>
  </si>
  <si>
    <t>50*50*2.2</t>
  </si>
  <si>
    <t>80*80*5</t>
  </si>
  <si>
    <t>￠76*10*3300</t>
  </si>
  <si>
    <t>￠76*4*3500</t>
  </si>
  <si>
    <t>￠108*10*2500</t>
  </si>
  <si>
    <t>80*80*2.5</t>
  </si>
  <si>
    <t>￠80*10*2500</t>
  </si>
  <si>
    <t>十五、标准件类</t>
  </si>
  <si>
    <t>防滑法兰螺丝</t>
  </si>
  <si>
    <t>6*30西</t>
  </si>
  <si>
    <t>8*30西</t>
  </si>
  <si>
    <t>10*30西</t>
  </si>
  <si>
    <t>12*45西</t>
  </si>
  <si>
    <t>14*45西</t>
  </si>
  <si>
    <t>16*45西</t>
  </si>
  <si>
    <t>防滑法兰螺帽</t>
  </si>
  <si>
    <t>14西</t>
  </si>
  <si>
    <t>16西</t>
  </si>
  <si>
    <t>12西</t>
  </si>
  <si>
    <t>8 白</t>
  </si>
  <si>
    <t>10西</t>
  </si>
  <si>
    <t>高强度法兰螺丝</t>
  </si>
  <si>
    <t>10*20 中牙</t>
  </si>
  <si>
    <t>8西 高强度/黄</t>
  </si>
  <si>
    <t>12*30西</t>
  </si>
  <si>
    <t>6西</t>
  </si>
  <si>
    <t>12*120西</t>
  </si>
  <si>
    <t>16*55西 细牙</t>
  </si>
  <si>
    <t>法兰螺丝</t>
  </si>
  <si>
    <t>高强度12*30 细牙</t>
  </si>
  <si>
    <t>六角螺帽</t>
  </si>
  <si>
    <t>M20 不锈钢</t>
  </si>
  <si>
    <t>瑞立18MM</t>
  </si>
  <si>
    <t>瑞立16MM</t>
  </si>
  <si>
    <t>瑞立14MM</t>
  </si>
  <si>
    <t>瑞立12MM</t>
  </si>
  <si>
    <t>瑞立10MM</t>
  </si>
  <si>
    <t>8MM 加厚</t>
  </si>
  <si>
    <t>瑞立6MM 加厚</t>
  </si>
  <si>
    <t>10MM 加厚</t>
  </si>
  <si>
    <t>12MM 加厚</t>
  </si>
  <si>
    <t>M8*9西 不锈钢自锁加厚</t>
  </si>
  <si>
    <t>六角法兰螺丝</t>
  </si>
  <si>
    <t>8*20</t>
  </si>
  <si>
    <t>棚顶螺丝</t>
  </si>
  <si>
    <t>5*30西</t>
  </si>
  <si>
    <t>方头螺丝</t>
  </si>
  <si>
    <t>10*25</t>
  </si>
  <si>
    <t>定制螺丝</t>
  </si>
  <si>
    <t>高强度14*200细牙配双帽</t>
  </si>
  <si>
    <t>中碳螺丝</t>
  </si>
  <si>
    <t>瑞立20*140</t>
  </si>
  <si>
    <t>瑞立18*110</t>
  </si>
  <si>
    <t>瑞立18*65</t>
  </si>
  <si>
    <t>瑞立22*140</t>
  </si>
  <si>
    <t>18*60 细牙</t>
  </si>
  <si>
    <t>瑞立22*160</t>
  </si>
  <si>
    <t>瑞立24*220</t>
  </si>
  <si>
    <t>8.8外六角中碳螺丝</t>
  </si>
  <si>
    <t>12*80</t>
  </si>
  <si>
    <t>瑞立16*150</t>
  </si>
  <si>
    <t>瑞立16*130</t>
  </si>
  <si>
    <t>16*95</t>
  </si>
  <si>
    <t>16*80 半牙</t>
  </si>
  <si>
    <t>瑞立16*110</t>
  </si>
  <si>
    <t>瑞立14*40</t>
  </si>
  <si>
    <t>瑞立14*120</t>
  </si>
  <si>
    <t>14*80</t>
  </si>
  <si>
    <t>瑞立14*100</t>
  </si>
  <si>
    <t>14*140</t>
  </si>
  <si>
    <t>12*150</t>
  </si>
  <si>
    <t>瑞立12*120</t>
  </si>
  <si>
    <t>12*130</t>
  </si>
  <si>
    <t>瑞立12*100</t>
  </si>
  <si>
    <t>瑞立12*80</t>
  </si>
  <si>
    <t>瑞立10*30*1.25</t>
  </si>
  <si>
    <t>瑞立10*150</t>
  </si>
  <si>
    <t>瑞立10*100</t>
  </si>
  <si>
    <t>瑞立10*70/10*80</t>
  </si>
  <si>
    <t>瑞立10*50</t>
  </si>
  <si>
    <t>瑞立10*45</t>
  </si>
  <si>
    <t>瑞立10*35</t>
  </si>
  <si>
    <t>瑞立10*40</t>
  </si>
  <si>
    <t>中碳螺帽</t>
  </si>
  <si>
    <t>10*1.25</t>
  </si>
  <si>
    <t>瑞立12*1</t>
  </si>
  <si>
    <t>￠5</t>
  </si>
  <si>
    <t>瑞立10*30 细牙</t>
  </si>
  <si>
    <t>14*60 细牙</t>
  </si>
  <si>
    <t>ZTLS@12*30</t>
  </si>
  <si>
    <t>瑞立12*40</t>
  </si>
  <si>
    <t>瑞立10*70 中牙</t>
  </si>
  <si>
    <t>ZTLS@12*40</t>
  </si>
  <si>
    <t>瑞立10*20 10*25</t>
  </si>
  <si>
    <t>瑞立8*80</t>
  </si>
  <si>
    <t>瑞立8*70</t>
  </si>
  <si>
    <t>瑞立8*50</t>
  </si>
  <si>
    <t>瑞立8*40</t>
  </si>
  <si>
    <t>瑞立8*20</t>
  </si>
  <si>
    <t>瑞立8*25</t>
  </si>
  <si>
    <t>瑞立8*30</t>
  </si>
  <si>
    <t>8*130</t>
  </si>
  <si>
    <t>瑞立8*16</t>
  </si>
  <si>
    <t>瑞立8*90</t>
  </si>
  <si>
    <t>6*15</t>
  </si>
  <si>
    <t>瑞立6*20</t>
  </si>
  <si>
    <t>瑞立6*50</t>
  </si>
  <si>
    <t>6*25</t>
  </si>
  <si>
    <t>瑞立6*30</t>
  </si>
  <si>
    <t>瑞立￠12 细牙</t>
  </si>
  <si>
    <t>瑞立￠8</t>
  </si>
  <si>
    <t>10.9平杯螺丝</t>
  </si>
  <si>
    <t>M6-p1.0*25</t>
  </si>
  <si>
    <t>平杯螺丝</t>
  </si>
  <si>
    <t>6*30</t>
  </si>
  <si>
    <t>枚</t>
  </si>
  <si>
    <t>瑞立￠6</t>
  </si>
  <si>
    <t>20*100*1.50 细牙</t>
  </si>
  <si>
    <t>瑞立12*1.25</t>
  </si>
  <si>
    <t>瑞立Ф12</t>
  </si>
  <si>
    <t>Ф20</t>
  </si>
  <si>
    <t>Ф16</t>
  </si>
  <si>
    <t>螺杆</t>
  </si>
  <si>
    <t>10CM</t>
  </si>
  <si>
    <t>Ф14</t>
  </si>
  <si>
    <t>瑞立Ф10</t>
  </si>
  <si>
    <t>M39</t>
  </si>
  <si>
    <t>中芽螺帽</t>
  </si>
  <si>
    <t>瑞立M10*1.25-8</t>
  </si>
  <si>
    <t>平衡杆螺帽</t>
  </si>
  <si>
    <t>20*2</t>
  </si>
  <si>
    <t>中碳六角发黑螺母</t>
  </si>
  <si>
    <t>20 细牙</t>
  </si>
  <si>
    <t>螺帽</t>
  </si>
  <si>
    <t>27*2</t>
  </si>
  <si>
    <t>高强度 ￠18 细牙非标</t>
  </si>
  <si>
    <t>刹车蹄专用 24*36</t>
  </si>
  <si>
    <t>气囊螺帽</t>
  </si>
  <si>
    <t>18*2</t>
  </si>
  <si>
    <t>6*14</t>
  </si>
  <si>
    <t>扁帽</t>
  </si>
  <si>
    <t>22*1.5</t>
  </si>
  <si>
    <t>双叠自锁合金钢垫圈</t>
  </si>
  <si>
    <t>340400175</t>
  </si>
  <si>
    <t>扶手螺丝螺母</t>
  </si>
  <si>
    <t>加大平垫</t>
  </si>
  <si>
    <t>瑞立24MM</t>
  </si>
  <si>
    <t>M18 加厚</t>
  </si>
  <si>
    <t>高强度六角螺丝配帽</t>
  </si>
  <si>
    <t>铁马16*140西 细牙</t>
  </si>
  <si>
    <t>铁马16*100西 半牙</t>
  </si>
  <si>
    <t>铁马10*120西 半牙</t>
  </si>
  <si>
    <t>铁马14*80西 半牙</t>
  </si>
  <si>
    <t>高强度外六角螺丝配帽</t>
  </si>
  <si>
    <t>铁马14*55西 粗牙</t>
  </si>
  <si>
    <t>铁马16*120西</t>
  </si>
  <si>
    <t>高强度外六角螺帽</t>
  </si>
  <si>
    <t>铁马22</t>
  </si>
  <si>
    <t>10*60 半牙</t>
  </si>
  <si>
    <t>六角螺丝</t>
  </si>
  <si>
    <t>4*8三角自攻</t>
  </si>
  <si>
    <t>六角钻尾螺丝</t>
  </si>
  <si>
    <t>TM45*38西 不锈钢</t>
  </si>
  <si>
    <t>TM5*38西 不锈钢</t>
  </si>
  <si>
    <t>铁马6*32加大垫</t>
  </si>
  <si>
    <t>5*25西</t>
  </si>
  <si>
    <t>六角燕尾螺丝</t>
  </si>
  <si>
    <t>TM6*50</t>
  </si>
  <si>
    <t>6*40</t>
  </si>
  <si>
    <t>5*40</t>
  </si>
  <si>
    <t>5*35</t>
  </si>
  <si>
    <t>盘头钻尾螺丝</t>
  </si>
  <si>
    <t>3.5*25 不锈钢</t>
  </si>
  <si>
    <t>4.8*25 不锈钢</t>
  </si>
  <si>
    <t>外六角螺丝</t>
  </si>
  <si>
    <t>12*150全</t>
  </si>
  <si>
    <t>瑞立10*30/10*35</t>
  </si>
  <si>
    <t>瑞立8*120</t>
  </si>
  <si>
    <t>10*100 不锈钢</t>
  </si>
  <si>
    <t>M10 不锈钢自锁</t>
  </si>
  <si>
    <t>8*60/8*65</t>
  </si>
  <si>
    <t>12.9级外六角螺丝</t>
  </si>
  <si>
    <t>16*100</t>
  </si>
  <si>
    <t>10.9级外六角螺丝</t>
  </si>
  <si>
    <t>20*240带帽</t>
  </si>
  <si>
    <t>内六角螺丝</t>
  </si>
  <si>
    <t>12*30 细牙/12.9</t>
  </si>
  <si>
    <t>瑞立10*30</t>
  </si>
  <si>
    <t>TM4*20 不锈钢</t>
  </si>
  <si>
    <t>TM10*40 不锈钢</t>
  </si>
  <si>
    <t>6*50半牙 不锈钢</t>
  </si>
  <si>
    <t>瑞立8*110</t>
  </si>
  <si>
    <t>8*70</t>
  </si>
  <si>
    <t>中碳 6*16</t>
  </si>
  <si>
    <t>6*20 不锈钢304</t>
  </si>
  <si>
    <t>6*16 不锈钢304</t>
  </si>
  <si>
    <t>8*35西 不锈钢</t>
  </si>
  <si>
    <t>8*130 半牙</t>
  </si>
  <si>
    <t>4*25配帽 不锈钢</t>
  </si>
  <si>
    <t>4*30配帽 不锈钢</t>
  </si>
  <si>
    <t>4*50配帽 不锈钢</t>
  </si>
  <si>
    <t>瑞立8*60</t>
  </si>
  <si>
    <t>5*25</t>
  </si>
  <si>
    <t>5*16+2垫套装</t>
  </si>
  <si>
    <t>膨胀螺丝</t>
  </si>
  <si>
    <t>8.8 中碳全牙 10*150</t>
  </si>
  <si>
    <t>8.8外六角螺丝</t>
  </si>
  <si>
    <t>18*160</t>
  </si>
  <si>
    <t>内膨胀螺丝</t>
  </si>
  <si>
    <t>瑞立10*90</t>
  </si>
  <si>
    <t>全牙8*60</t>
  </si>
  <si>
    <t>TM10*55 高强度半牙</t>
  </si>
  <si>
    <t>8*35</t>
  </si>
  <si>
    <t>12*100 无缝</t>
  </si>
  <si>
    <t>铁马10*70</t>
  </si>
  <si>
    <t>不锈钢螺丝</t>
  </si>
  <si>
    <t>瑞立8*30/8*40</t>
  </si>
  <si>
    <t>瑞立8*45</t>
  </si>
  <si>
    <t>不锈钢螺帽</t>
  </si>
  <si>
    <t>TM10*25 加长</t>
  </si>
  <si>
    <t>不锈钢螺丝及帽</t>
  </si>
  <si>
    <t>￠6</t>
  </si>
  <si>
    <t>8*38</t>
  </si>
  <si>
    <t>不锈钢螺母</t>
  </si>
  <si>
    <t>￠8</t>
  </si>
  <si>
    <t>￠6带塑</t>
  </si>
  <si>
    <t>6*20 沉头</t>
  </si>
  <si>
    <t>6*40 沉头</t>
  </si>
  <si>
    <t>自攻螺丝</t>
  </si>
  <si>
    <t>6*40/6*45</t>
  </si>
  <si>
    <t>3.5*18 不锈钢圆头</t>
  </si>
  <si>
    <t>6*20</t>
  </si>
  <si>
    <t>瑞立5*40</t>
  </si>
  <si>
    <t>开口销</t>
  </si>
  <si>
    <t>沉头螺丝</t>
  </si>
  <si>
    <t>十字沉头螺丝</t>
  </si>
  <si>
    <t>8*55</t>
  </si>
  <si>
    <t>自攻自钻螺丝</t>
  </si>
  <si>
    <t>瑞立4.2*25</t>
  </si>
  <si>
    <t>瑞立4.2*20</t>
  </si>
  <si>
    <t>沉头自攻螺丝</t>
  </si>
  <si>
    <t>8*50</t>
  </si>
  <si>
    <t>高强度沉头 8*20</t>
  </si>
  <si>
    <t>圆头组合螺丝</t>
  </si>
  <si>
    <t>3*25+垫+帽+垫</t>
  </si>
  <si>
    <t>半元头螺丝</t>
  </si>
  <si>
    <t>6*75</t>
  </si>
  <si>
    <t>内六角柱头螺钉</t>
  </si>
  <si>
    <t>M3*10</t>
  </si>
  <si>
    <t>4*50</t>
  </si>
  <si>
    <t>瑞立4*30</t>
  </si>
  <si>
    <t>自钻钉</t>
  </si>
  <si>
    <t>瑞立5.5*30</t>
  </si>
  <si>
    <t>瑞立5.5*50</t>
  </si>
  <si>
    <t>保险杠焊钉</t>
  </si>
  <si>
    <t>瑞立5.5*45</t>
  </si>
  <si>
    <t>瑞立5.5*65</t>
  </si>
  <si>
    <t>瑞立4.2*32</t>
  </si>
  <si>
    <t>自钻螺丝</t>
  </si>
  <si>
    <t>瑞立4.2*16</t>
  </si>
  <si>
    <t>瑞立4.2*38</t>
  </si>
  <si>
    <t>钻尾自钻螺丝</t>
  </si>
  <si>
    <t>瑞立4.8*50</t>
  </si>
  <si>
    <t>瑞立4*20</t>
  </si>
  <si>
    <t>瑞立4.8*50 十字</t>
  </si>
  <si>
    <t>瑞立4.8*32</t>
  </si>
  <si>
    <t>瑞立4.8*38</t>
  </si>
  <si>
    <t>瑞立5.5*40</t>
  </si>
  <si>
    <t>六角自攻自钻罗丝</t>
  </si>
  <si>
    <t>瑞立6.3*38</t>
  </si>
  <si>
    <t>4.2*50</t>
  </si>
  <si>
    <t>铜垫</t>
  </si>
  <si>
    <t>￠12</t>
  </si>
  <si>
    <t>￠24</t>
  </si>
  <si>
    <t>铅丝</t>
  </si>
  <si>
    <t>￠8￠12 粗</t>
  </si>
  <si>
    <t>铁丝</t>
  </si>
  <si>
    <t>斤</t>
  </si>
  <si>
    <t>￠16</t>
  </si>
  <si>
    <t>14-18 细</t>
  </si>
  <si>
    <t>瑞立6*60 6*50</t>
  </si>
  <si>
    <t>钢铆钉</t>
  </si>
  <si>
    <t>5801508684</t>
  </si>
  <si>
    <t>直通接头螺丝</t>
  </si>
  <si>
    <t>FD4</t>
  </si>
  <si>
    <t>空心螺钉</t>
  </si>
  <si>
    <t>PA4</t>
  </si>
  <si>
    <t>螺母</t>
  </si>
  <si>
    <t>通用/3114-00364</t>
  </si>
  <si>
    <t>12*100</t>
  </si>
  <si>
    <t>平垫</t>
  </si>
  <si>
    <t>8*24</t>
  </si>
  <si>
    <t>TM10*60 正标</t>
  </si>
  <si>
    <t>无缝正标12*100</t>
  </si>
  <si>
    <t>十六、倒车镜和车身件类</t>
  </si>
  <si>
    <t>下视镜</t>
  </si>
  <si>
    <t>凸面/带杆子 DCJ-1-003-2</t>
  </si>
  <si>
    <t>镜片胶带</t>
  </si>
  <si>
    <t>盘</t>
  </si>
  <si>
    <t>倒车镜总成（电镀）</t>
  </si>
  <si>
    <t>ZDCJZG-DD</t>
  </si>
  <si>
    <t>YDCJZG-DD</t>
  </si>
  <si>
    <t>内视镜</t>
  </si>
  <si>
    <t>圆/特大</t>
  </si>
  <si>
    <t>倒车镜主镜片</t>
  </si>
  <si>
    <t>8202-06714</t>
  </si>
  <si>
    <t>倒车镜</t>
  </si>
  <si>
    <t>鑫培金龙6668 左</t>
  </si>
  <si>
    <t>鑫培 金龙6668 右</t>
  </si>
  <si>
    <t>鑫培 圆 金龙6668</t>
  </si>
  <si>
    <t>6114-CFC6110GD</t>
  </si>
  <si>
    <t>倒车镜支架总成</t>
  </si>
  <si>
    <t>XP-003倒车镜头</t>
  </si>
  <si>
    <t>鑫培6100 小 通用</t>
  </si>
  <si>
    <t>XP-003镜头后盖</t>
  </si>
  <si>
    <t>鑫培6110 通用</t>
  </si>
  <si>
    <t>鑫培黄海6118通用型</t>
  </si>
  <si>
    <t>6880RC</t>
  </si>
  <si>
    <t>XP-019倒车镜</t>
  </si>
  <si>
    <t>鑫培6109 右 长</t>
  </si>
  <si>
    <t>XP-019倒车镜壳</t>
  </si>
  <si>
    <t>鑫培6109 圆角</t>
  </si>
  <si>
    <t>矩形凸面内视镜</t>
  </si>
  <si>
    <t>8201-00393</t>
  </si>
  <si>
    <t>倒车镜头</t>
  </si>
  <si>
    <t>8202-06408</t>
  </si>
  <si>
    <t>鑫培左 短</t>
  </si>
  <si>
    <t>倒车镜总成</t>
  </si>
  <si>
    <t>鑫培XP-019短</t>
  </si>
  <si>
    <t>DCJZC-LH*XML6601 左</t>
  </si>
  <si>
    <t>倒车镜总成-右</t>
  </si>
  <si>
    <t>8202-05355</t>
  </si>
  <si>
    <t>鑫培￠15 圆、凸面</t>
  </si>
  <si>
    <t>XP一034铁杆式左短</t>
  </si>
  <si>
    <t>鑫培XP-034 圆形</t>
  </si>
  <si>
    <t>倒车镜后盖</t>
  </si>
  <si>
    <t>宇通6125 BRT 36.5*18.5</t>
  </si>
  <si>
    <t>37*19</t>
  </si>
  <si>
    <t>XP-019下视镜</t>
  </si>
  <si>
    <t>鑫培 圆形/凸面</t>
  </si>
  <si>
    <t>长方镜总成</t>
  </si>
  <si>
    <t>宇通8202-03326</t>
  </si>
  <si>
    <t>宇通8202-05354 左</t>
  </si>
  <si>
    <t>方形下视镜</t>
  </si>
  <si>
    <t>倒车镜加高座底座</t>
  </si>
  <si>
    <t>鑫培 通用</t>
  </si>
  <si>
    <t>右侧，外后视镜总成</t>
  </si>
  <si>
    <t>282200841</t>
  </si>
  <si>
    <t>XP-019倒车镜头</t>
  </si>
  <si>
    <t>鑫培￠12</t>
  </si>
  <si>
    <t>鑫培 XP-019 ￠16</t>
  </si>
  <si>
    <t>XP-0005/38*20</t>
  </si>
  <si>
    <t>282201019左、短</t>
  </si>
  <si>
    <t>XP-005R简易 右、长</t>
  </si>
  <si>
    <t>后视镜电动调整开</t>
  </si>
  <si>
    <t>282000963</t>
  </si>
  <si>
    <t>后视镜</t>
  </si>
  <si>
    <t>282200878</t>
  </si>
  <si>
    <t>右长臂 KW395 兔儿式 电动电除霜</t>
  </si>
  <si>
    <t>钟形壳</t>
  </si>
  <si>
    <t>摆渡车713</t>
  </si>
  <si>
    <t>钟形壳防松螺母</t>
  </si>
  <si>
    <t>摆渡车012</t>
  </si>
  <si>
    <t>摆渡车 左</t>
  </si>
  <si>
    <t>右、长、手动</t>
  </si>
  <si>
    <t>小圆镜</t>
  </si>
  <si>
    <t>XYJKST</t>
  </si>
  <si>
    <t>XML6606/星辰 右</t>
  </si>
  <si>
    <t>中车倒车镜（支架短）</t>
  </si>
  <si>
    <t>鑫培左、短 大镜头</t>
  </si>
  <si>
    <t>鑫培中车6113（大）</t>
  </si>
  <si>
    <t>鑫培XP-019 圆形</t>
  </si>
  <si>
    <t>倒车镜/右</t>
  </si>
  <si>
    <t>电动特大镜头</t>
  </si>
  <si>
    <t>车内后视镜</t>
  </si>
  <si>
    <t>XP-300 不带电子显示</t>
  </si>
  <si>
    <t>电动加热倒车镜</t>
  </si>
  <si>
    <t>XP-019A 右、长</t>
  </si>
  <si>
    <t>XP-019A 左、短</t>
  </si>
  <si>
    <t>XP-019A镜头 左、特大</t>
  </si>
  <si>
    <t>XP-019A镜头 右、特大</t>
  </si>
  <si>
    <t>鑫培XP-019 圆形/凸面</t>
  </si>
  <si>
    <t>电动除霜特大镜头</t>
  </si>
  <si>
    <t>LY-004</t>
  </si>
  <si>
    <t>左</t>
  </si>
  <si>
    <t>28299AJ0102/6606P 右</t>
  </si>
  <si>
    <t>右</t>
  </si>
  <si>
    <t>DCJ-XML6601</t>
  </si>
  <si>
    <t>中车6113特大 带螺丝杆</t>
  </si>
  <si>
    <t>45*25 特大 左</t>
  </si>
  <si>
    <t>45*25 特大 右</t>
  </si>
  <si>
    <t>45*25，XP-019A 飞机头型</t>
  </si>
  <si>
    <t>电动倒车镜镜头</t>
  </si>
  <si>
    <t>019A 特大 飞机头</t>
  </si>
  <si>
    <t>XP-019A倒车镜</t>
  </si>
  <si>
    <t>左、短、特大飞机头型带罗杆</t>
  </si>
  <si>
    <t>后视镜总成</t>
  </si>
  <si>
    <t>8202-06555  右</t>
  </si>
  <si>
    <t>鑫培左</t>
  </si>
  <si>
    <t>鑫培右</t>
  </si>
  <si>
    <t>鑫培 金龙6609</t>
  </si>
  <si>
    <t>鑫培带电动</t>
  </si>
  <si>
    <t>圆形 带支架</t>
  </si>
  <si>
    <t>方形</t>
  </si>
  <si>
    <t>鑫培 宇通6650 左 纯电动</t>
  </si>
  <si>
    <t>鑫培 宇通6650 右 纯电动</t>
  </si>
  <si>
    <t>8202-05099 右</t>
  </si>
  <si>
    <t>8202-06024 左</t>
  </si>
  <si>
    <t>倒车镜片</t>
  </si>
  <si>
    <t>XP-019/右 加长</t>
  </si>
  <si>
    <t>XP-019/左  短</t>
  </si>
  <si>
    <t>鑫培 左 LY-003-2</t>
  </si>
  <si>
    <t>鑫培 右 LY-003-3</t>
  </si>
  <si>
    <t>鑫培 右 带支架 LY-003-4</t>
  </si>
  <si>
    <t>左、短 LY-003-1</t>
  </si>
  <si>
    <t>电动倒车镜</t>
  </si>
  <si>
    <t>左、短</t>
  </si>
  <si>
    <t>19*34</t>
  </si>
  <si>
    <t>司机门拉手</t>
  </si>
  <si>
    <t>KLQ6608</t>
  </si>
  <si>
    <t>车门外拉手</t>
  </si>
  <si>
    <t>97355054HZ 依维柯</t>
  </si>
  <si>
    <t>刺绣靠背+底板</t>
  </si>
  <si>
    <t>15型吹塑（橘黄）通用</t>
  </si>
  <si>
    <t>检修口盖拉手</t>
  </si>
  <si>
    <t>角调手柄主体</t>
  </si>
  <si>
    <t>YTSQ01 6801-02701</t>
  </si>
  <si>
    <t>电容顶罩</t>
  </si>
  <si>
    <t>257300538</t>
  </si>
  <si>
    <t>无导轨铰链式随行随止遮</t>
  </si>
  <si>
    <t>8204-00058</t>
  </si>
  <si>
    <t>窗帘扎带</t>
  </si>
  <si>
    <t>55-13356 蓝色</t>
  </si>
  <si>
    <t>窗帘钩子（铁）</t>
  </si>
  <si>
    <t>窗帘钩子（塑料）</t>
  </si>
  <si>
    <t>55-19993</t>
  </si>
  <si>
    <t>窗帘滑轮</t>
  </si>
  <si>
    <t>55-19952</t>
  </si>
  <si>
    <t>喷头体组件/装饰</t>
  </si>
  <si>
    <t>ZSTWB2.5/60</t>
  </si>
  <si>
    <t>布遮阳板</t>
  </si>
  <si>
    <t>遮阳帘</t>
  </si>
  <si>
    <t>282300870</t>
  </si>
  <si>
    <t>门毛刷</t>
  </si>
  <si>
    <t>MMS</t>
  </si>
  <si>
    <t>牌照螺丝</t>
  </si>
  <si>
    <t>不锈钢吊环</t>
  </si>
  <si>
    <t>￠32</t>
  </si>
  <si>
    <t>￠35</t>
  </si>
  <si>
    <t>塑料方形拉手</t>
  </si>
  <si>
    <t>32mm\35mm</t>
  </si>
  <si>
    <t>后仓门拉手</t>
  </si>
  <si>
    <t>005007</t>
  </si>
  <si>
    <t>出风口</t>
  </si>
  <si>
    <t>后门撑杆</t>
  </si>
  <si>
    <t>50公分</t>
  </si>
  <si>
    <t>气弹簧</t>
  </si>
  <si>
    <t>6114-37-42长</t>
  </si>
  <si>
    <t>右边仓门（电瓶）</t>
  </si>
  <si>
    <t>259202206</t>
  </si>
  <si>
    <t>外拉手-后仓门</t>
  </si>
  <si>
    <t>司机下仓门</t>
  </si>
  <si>
    <t>6850-H-04278</t>
  </si>
  <si>
    <t>右后仓门(带格栅)</t>
  </si>
  <si>
    <t>259205287</t>
  </si>
  <si>
    <t>左后仓门（带格栅)</t>
  </si>
  <si>
    <t>6106-J-05288</t>
  </si>
  <si>
    <t>675型 31-35长</t>
  </si>
  <si>
    <t>支撑杆</t>
  </si>
  <si>
    <t>宇通6820 5940-00962 YQ8</t>
  </si>
  <si>
    <t>球头气支撑</t>
  </si>
  <si>
    <t>气支撑</t>
  </si>
  <si>
    <t>宇通5940-00138</t>
  </si>
  <si>
    <t>6108 22长</t>
  </si>
  <si>
    <t>球头支撑杆</t>
  </si>
  <si>
    <t>宇通6108 8-200299</t>
  </si>
  <si>
    <t>75公分</t>
  </si>
  <si>
    <t>宇通450N YQ10/22-280-680</t>
  </si>
  <si>
    <t>宇通YQ10/22-190-460-250N</t>
  </si>
  <si>
    <t>3340600130/500-180-630N</t>
  </si>
  <si>
    <t>590</t>
  </si>
  <si>
    <t>720长</t>
  </si>
  <si>
    <t>阻尼器</t>
  </si>
  <si>
    <t>6801-00758</t>
  </si>
  <si>
    <t>22-260-625</t>
  </si>
  <si>
    <t>广告拉手</t>
  </si>
  <si>
    <t>青年专用</t>
  </si>
  <si>
    <t>吊环带子</t>
  </si>
  <si>
    <t>25mm</t>
  </si>
  <si>
    <t>广告夹</t>
  </si>
  <si>
    <t>司机座垫总成</t>
  </si>
  <si>
    <t>海格金龙6850</t>
  </si>
  <si>
    <t>司机座垫塑料卡子</t>
  </si>
  <si>
    <t>刺绣靠背</t>
  </si>
  <si>
    <t>YFZ-15/21</t>
  </si>
  <si>
    <t>267001333</t>
  </si>
  <si>
    <t>司机倚离座报警器</t>
  </si>
  <si>
    <t>6806-01673</t>
  </si>
  <si>
    <t>车内饰板扣</t>
  </si>
  <si>
    <t>手刹拉柄</t>
  </si>
  <si>
    <t>依维柯 4855730 2CM</t>
  </si>
  <si>
    <t>依维柯 4855731 3CM</t>
  </si>
  <si>
    <t>装饰扣8牙</t>
  </si>
  <si>
    <t>依维柯 97343053</t>
  </si>
  <si>
    <t>标牌</t>
  </si>
  <si>
    <t>9900041448</t>
  </si>
  <si>
    <t>9900078493</t>
  </si>
  <si>
    <t>不锈钢儿童标高</t>
  </si>
  <si>
    <t>金龙原厂 1.3M</t>
  </si>
  <si>
    <t>后舱门总成</t>
  </si>
  <si>
    <t>SLWB006</t>
  </si>
  <si>
    <t>公司字牌</t>
  </si>
  <si>
    <t>TKGE48203201-001</t>
  </si>
  <si>
    <t>大金龙标牌</t>
  </si>
  <si>
    <t>239303213</t>
  </si>
  <si>
    <t>55-62113/1.3M</t>
  </si>
  <si>
    <t>护手三通</t>
  </si>
  <si>
    <t>喷漆</t>
  </si>
  <si>
    <t>护手四通</t>
  </si>
  <si>
    <t>儿童标尺</t>
  </si>
  <si>
    <t>1.3米 塑料</t>
  </si>
  <si>
    <t>T扶手</t>
  </si>
  <si>
    <t>旋转开关标识贴</t>
  </si>
  <si>
    <t>239302282</t>
  </si>
  <si>
    <t>T型扶手</t>
  </si>
  <si>
    <t>T型</t>
  </si>
  <si>
    <t>护手支架</t>
  </si>
  <si>
    <t>7.5</t>
  </si>
  <si>
    <t>机盖装饰条</t>
  </si>
  <si>
    <t>金龙大商标</t>
  </si>
  <si>
    <t>BP-DJL-SB</t>
  </si>
  <si>
    <t>宇通标志牌</t>
  </si>
  <si>
    <t>8020-05756</t>
  </si>
  <si>
    <t>护手座</t>
  </si>
  <si>
    <t>扶手座</t>
  </si>
  <si>
    <t>黄海6109</t>
  </si>
  <si>
    <t>黑 100米</t>
  </si>
  <si>
    <t>球阀</t>
  </si>
  <si>
    <t>1寸</t>
  </si>
  <si>
    <t>大灯框</t>
  </si>
  <si>
    <t>宇通6126 8-211957</t>
  </si>
  <si>
    <t>左前大灯框</t>
  </si>
  <si>
    <t>右前大灯框</t>
  </si>
  <si>
    <t>6106-G-0788</t>
  </si>
  <si>
    <t>左侧大灯框</t>
  </si>
  <si>
    <t>TKDE755303</t>
  </si>
  <si>
    <t>升降器</t>
  </si>
  <si>
    <t>升降器摇把</t>
  </si>
  <si>
    <t>前围翻转门</t>
  </si>
  <si>
    <t>5302-08707/H26A 低宽BRT内外板</t>
  </si>
  <si>
    <t>后舱门</t>
  </si>
  <si>
    <t>宇通5604-04743</t>
  </si>
  <si>
    <t>风道检修门</t>
  </si>
  <si>
    <t>宇通8-243381</t>
  </si>
  <si>
    <t>残疾人辅助升降装置踏步，拉手</t>
  </si>
  <si>
    <t>5103-45034</t>
  </si>
  <si>
    <t>压缩气支撑</t>
  </si>
  <si>
    <t>8-249823</t>
  </si>
  <si>
    <t>司机窗手动遮阳帘</t>
  </si>
  <si>
    <t>宽1030高740</t>
  </si>
  <si>
    <t>前围整体宇通商标</t>
  </si>
  <si>
    <t>8020-00805</t>
  </si>
  <si>
    <t>前围装饰件</t>
  </si>
  <si>
    <t>5302-09627</t>
  </si>
  <si>
    <t>侧围装饰件</t>
  </si>
  <si>
    <t>5402-11911</t>
  </si>
  <si>
    <t>5302-11819</t>
  </si>
  <si>
    <t>进风舱门(右后百叶门)</t>
  </si>
  <si>
    <t>5915-02487</t>
  </si>
  <si>
    <t>直角包角</t>
  </si>
  <si>
    <t>ZJSLBJ</t>
  </si>
  <si>
    <t>尾门扣手</t>
  </si>
  <si>
    <t>KT-5030-WM-LS</t>
  </si>
  <si>
    <t>前内顶（城市之光）</t>
  </si>
  <si>
    <t>257202778</t>
  </si>
  <si>
    <t>前雾灯支架右</t>
  </si>
  <si>
    <t>QWDZJYJL</t>
  </si>
  <si>
    <t>前雾灯框右镀白</t>
  </si>
  <si>
    <t>QWDKYJLD</t>
  </si>
  <si>
    <t>车字标</t>
  </si>
  <si>
    <t>CZBZC</t>
  </si>
  <si>
    <t>检修口盖</t>
  </si>
  <si>
    <t>JCKG</t>
  </si>
  <si>
    <t>装饰板</t>
  </si>
  <si>
    <t>ZSB1.2*2.5</t>
  </si>
  <si>
    <t>侧遮阳帘</t>
  </si>
  <si>
    <t>TKJE38200092-008</t>
  </si>
  <si>
    <t>6606P02-5604100-CY</t>
  </si>
  <si>
    <t>前遮阳帘</t>
  </si>
  <si>
    <t>TKJE38200091-008</t>
  </si>
  <si>
    <t>9000</t>
  </si>
  <si>
    <t>前档遮阳帘</t>
  </si>
  <si>
    <t>28204AJ0193/8204-1</t>
  </si>
  <si>
    <t>乘客门外拉手</t>
  </si>
  <si>
    <t>9*5.5/26299A00024</t>
  </si>
  <si>
    <t>扶手扣</t>
  </si>
  <si>
    <t>48200002-024/110MM</t>
  </si>
  <si>
    <t>后围蒙皮</t>
  </si>
  <si>
    <t>25602A00026</t>
  </si>
  <si>
    <t>25602A00006/AJ0247 充电口</t>
  </si>
  <si>
    <t>前围左翻转总成</t>
  </si>
  <si>
    <t>340600230</t>
  </si>
  <si>
    <t>前围灯框止口蒙皮</t>
  </si>
  <si>
    <t>左 5302-06859</t>
  </si>
  <si>
    <t>司机窗遮阳帘</t>
  </si>
  <si>
    <t>55-28093/1018*960</t>
  </si>
  <si>
    <t>司机下舱门</t>
  </si>
  <si>
    <t>5901-04510/H755</t>
  </si>
  <si>
    <t>8204-01215 96长</t>
  </si>
  <si>
    <t>宇通5302-07617</t>
  </si>
  <si>
    <t>宇通5302-07606</t>
  </si>
  <si>
    <t>5302-07569</t>
  </si>
  <si>
    <t>5302-07307</t>
  </si>
  <si>
    <t>宇通5302-07618</t>
  </si>
  <si>
    <t>5604-04649</t>
  </si>
  <si>
    <t>窗帘</t>
  </si>
  <si>
    <t>8204-00606</t>
  </si>
  <si>
    <t>围蒙皮左下</t>
  </si>
  <si>
    <t>5602-09114</t>
  </si>
  <si>
    <t>前围翻转门，左侧</t>
  </si>
  <si>
    <t>5302-09818</t>
  </si>
  <si>
    <t>前围翻转门，右侧</t>
  </si>
  <si>
    <t>5302-09819</t>
  </si>
  <si>
    <t>前围装饰件，灯框左侧</t>
  </si>
  <si>
    <t>5302-10821</t>
  </si>
  <si>
    <t>前围装饰件，灯框右侧</t>
  </si>
  <si>
    <t>5302-10822</t>
  </si>
  <si>
    <t>1U81082400002</t>
  </si>
  <si>
    <t>左前保险杠，铁</t>
  </si>
  <si>
    <t>6106-K-00587</t>
  </si>
  <si>
    <t>前保险杠/新款</t>
  </si>
  <si>
    <t>十七、直拉杆、球头、气囊、调整臂类</t>
  </si>
  <si>
    <t>后气囊</t>
  </si>
  <si>
    <t>ZK6125纯电  VIE26a</t>
  </si>
  <si>
    <t>前气囊</t>
  </si>
  <si>
    <t>宇通6125纯电 VIE25</t>
  </si>
  <si>
    <t>后气囊上限位块</t>
  </si>
  <si>
    <t>2931-00182 H 52￠152.5 M</t>
  </si>
  <si>
    <t>气囊下座</t>
  </si>
  <si>
    <t>229001623</t>
  </si>
  <si>
    <t>气囊铝座661N</t>
  </si>
  <si>
    <t>2930-00325</t>
  </si>
  <si>
    <t>气囊皮</t>
  </si>
  <si>
    <t>V1E18</t>
  </si>
  <si>
    <t>气囊底座</t>
  </si>
  <si>
    <t>2930160328Z0</t>
  </si>
  <si>
    <t>661（2MM）细头，螺杆1.5</t>
  </si>
  <si>
    <t>气囊</t>
  </si>
  <si>
    <t>229004086</t>
  </si>
  <si>
    <t>气囊缓冲块</t>
  </si>
  <si>
    <t>229001704</t>
  </si>
  <si>
    <t>气囊上盖</t>
  </si>
  <si>
    <t>661</t>
  </si>
  <si>
    <t>1RA380260 769/22997A00674</t>
  </si>
  <si>
    <t>气囊及底座</t>
  </si>
  <si>
    <t>229000546</t>
  </si>
  <si>
    <t>2930-24002</t>
  </si>
  <si>
    <t>气囊底座（铁）</t>
  </si>
  <si>
    <t>QNDZ-T/715N-4C</t>
  </si>
  <si>
    <t>前气囊底座</t>
  </si>
  <si>
    <t>769N</t>
  </si>
  <si>
    <t>马牌 661N5</t>
  </si>
  <si>
    <t>前桥气囊缓冲块</t>
  </si>
  <si>
    <t>20501323866 内径22mm</t>
  </si>
  <si>
    <t>马牌 661N6</t>
  </si>
  <si>
    <t>气囊护罩</t>
  </si>
  <si>
    <t>644</t>
  </si>
  <si>
    <t>916新款</t>
  </si>
  <si>
    <t>7662N6 马牌</t>
  </si>
  <si>
    <t>气囊组件</t>
  </si>
  <si>
    <t>2931-01486 644N6</t>
  </si>
  <si>
    <t>气囊铝座</t>
  </si>
  <si>
    <t>2931-00151</t>
  </si>
  <si>
    <t>气囊螺栓</t>
  </si>
  <si>
    <t>9401-04842</t>
  </si>
  <si>
    <t>气囊护罩总成（左）</t>
  </si>
  <si>
    <t>8-233544</t>
  </si>
  <si>
    <t>气囊护罩总成（右）</t>
  </si>
  <si>
    <t>8-247187</t>
  </si>
  <si>
    <t>2931-00963 876N</t>
  </si>
  <si>
    <t>气囊（正驾）</t>
  </si>
  <si>
    <t>267000705</t>
  </si>
  <si>
    <t>FT-7069</t>
  </si>
  <si>
    <t>YT-715N</t>
  </si>
  <si>
    <t>8842 宇通6110</t>
  </si>
  <si>
    <t>座椅气囊</t>
  </si>
  <si>
    <t>6801-00851/SZ 51-7</t>
  </si>
  <si>
    <t>气囊座椅机械阀</t>
  </si>
  <si>
    <t>43525-03</t>
  </si>
  <si>
    <t>驾驶员座椅气囊控制器</t>
  </si>
  <si>
    <t>267000622/Q15-2</t>
  </si>
  <si>
    <t>QN661</t>
  </si>
  <si>
    <t>662N/2931-0</t>
  </si>
  <si>
    <t>青年/9039</t>
  </si>
  <si>
    <t>QN644/2935-00083/2901-00395</t>
  </si>
  <si>
    <t>气囊气包</t>
  </si>
  <si>
    <t>884</t>
  </si>
  <si>
    <t>882</t>
  </si>
  <si>
    <t>气囊护罩总成</t>
  </si>
  <si>
    <t>2931-01010/01011</t>
  </si>
  <si>
    <t>气囊降阀</t>
  </si>
  <si>
    <t>RAD0-1006青年</t>
  </si>
  <si>
    <t>QNP876N</t>
  </si>
  <si>
    <t>气囊塑料快插高度阀</t>
  </si>
  <si>
    <t>3506-04518方型</t>
  </si>
  <si>
    <t>气囊总成</t>
  </si>
  <si>
    <t>2931-00449</t>
  </si>
  <si>
    <t>直拉杆接头总成</t>
  </si>
  <si>
    <t>EQ91-3003360 ￠24 正</t>
  </si>
  <si>
    <t>￠24 反</t>
  </si>
  <si>
    <t>横拉杆接头总成</t>
  </si>
  <si>
    <t>EQ153 反</t>
  </si>
  <si>
    <t>横拉杆球头</t>
  </si>
  <si>
    <t>横拉杆球座</t>
  </si>
  <si>
    <t>横拉杆球头弹簧</t>
  </si>
  <si>
    <t>EQ153 宝塔型</t>
  </si>
  <si>
    <t>转向直拉杆</t>
  </si>
  <si>
    <t>3422-00594</t>
  </si>
  <si>
    <t>直拉杆右球头</t>
  </si>
  <si>
    <t>32344001490（27.5长）</t>
  </si>
  <si>
    <t>直拉杆球头</t>
  </si>
  <si>
    <t>左旋</t>
  </si>
  <si>
    <t>宇通6105</t>
  </si>
  <si>
    <t>3422-00534</t>
  </si>
  <si>
    <t>后直拉杆接头总成</t>
  </si>
  <si>
    <t>￠27.5 BBC2629-3003360</t>
  </si>
  <si>
    <t>EQ153-3003360 正</t>
  </si>
  <si>
    <t>EQ153-3003460 反</t>
  </si>
  <si>
    <t>前后直拉杆总成</t>
  </si>
  <si>
    <t>宇通6118/3422-00050</t>
  </si>
  <si>
    <t>￠28  ZK61206CR-3003420</t>
  </si>
  <si>
    <t>￠28 反</t>
  </si>
  <si>
    <t>直拉杆球头总成</t>
  </si>
  <si>
    <t>右2 20*27</t>
  </si>
  <si>
    <t>20*30</t>
  </si>
  <si>
    <t>24*18*17.4</t>
  </si>
  <si>
    <t>230004578（右）/4577（左）</t>
  </si>
  <si>
    <t>直拉杆总成</t>
  </si>
  <si>
    <t>金龙6609</t>
  </si>
  <si>
    <t>直拉杆球头修理包</t>
  </si>
  <si>
    <t>CK2-JY3303N-059-060</t>
  </si>
  <si>
    <t>26/22 正</t>
  </si>
  <si>
    <t>26/22 反</t>
  </si>
  <si>
    <t>横拉杆球头修理包</t>
  </si>
  <si>
    <t>234700075</t>
  </si>
  <si>
    <t>直拉杆球头（左）</t>
  </si>
  <si>
    <t>234000020</t>
  </si>
  <si>
    <t>横拉杆球头总成(左)</t>
  </si>
  <si>
    <t>230006118</t>
  </si>
  <si>
    <t>横拉杆球头总成（右）</t>
  </si>
  <si>
    <t>230006117</t>
  </si>
  <si>
    <t>55-16408 23.6MM反油嘴边</t>
  </si>
  <si>
    <t>55-16409 23.6MM正油嘴边</t>
  </si>
  <si>
    <t>直拉杆</t>
  </si>
  <si>
    <t>234700177</t>
  </si>
  <si>
    <t>直拉杆球头（左后）</t>
  </si>
  <si>
    <t>234000209</t>
  </si>
  <si>
    <t>直拉杆球头（右后）</t>
  </si>
  <si>
    <t>234000208</t>
  </si>
  <si>
    <t>摆渡车084</t>
  </si>
  <si>
    <t>后直拉杆前接头</t>
  </si>
  <si>
    <t>￠27.3</t>
  </si>
  <si>
    <t>300352C17L/300352C18R</t>
  </si>
  <si>
    <t>JY30F120-03030(左右）</t>
  </si>
  <si>
    <t>23099AJ0088/CQ3003</t>
  </si>
  <si>
    <t>转向直拉杆前球头</t>
  </si>
  <si>
    <t>23499A00008</t>
  </si>
  <si>
    <t>横拉杆球头-右</t>
  </si>
  <si>
    <t>JY30F120-03040</t>
  </si>
  <si>
    <t>横拉杆球头-左</t>
  </si>
  <si>
    <t>JY30F120-03030</t>
  </si>
  <si>
    <t>转向直拉杆总成</t>
  </si>
  <si>
    <t>6606P06-3401210-L</t>
  </si>
  <si>
    <t>直拉杆左球头</t>
  </si>
  <si>
    <t>3422-00535 右旋</t>
  </si>
  <si>
    <t>8-224747</t>
  </si>
  <si>
    <t>后转向直拉杆</t>
  </si>
  <si>
    <t>宇通3422-00389 70CM</t>
  </si>
  <si>
    <t>前转向直拉杆</t>
  </si>
  <si>
    <t>宇通3422-00402 58cm</t>
  </si>
  <si>
    <t>3003-03128</t>
  </si>
  <si>
    <t>55-28285/3003-00273左旋</t>
  </si>
  <si>
    <t>动力转向器及拉杆总成</t>
  </si>
  <si>
    <t>拉杆合件</t>
  </si>
  <si>
    <t>横拉杆球头螺帽</t>
  </si>
  <si>
    <t>五菱Q410/M14*1.5</t>
  </si>
  <si>
    <t>左拉杆合件</t>
  </si>
  <si>
    <t>23964218/M110</t>
  </si>
  <si>
    <t>右拉杆合件</t>
  </si>
  <si>
    <t>23964219/M110</t>
  </si>
  <si>
    <t>55-38228</t>
  </si>
  <si>
    <t>3422-00588</t>
  </si>
  <si>
    <t>调整管（直拉杆球头）</t>
  </si>
  <si>
    <t>3422-00778</t>
  </si>
  <si>
    <t>横拉杆总成</t>
  </si>
  <si>
    <t>3003-03491</t>
  </si>
  <si>
    <t>5802200404</t>
  </si>
  <si>
    <t>w000001377  右</t>
  </si>
  <si>
    <t>5802182221</t>
  </si>
  <si>
    <t>6000016488</t>
  </si>
  <si>
    <t>6000015897</t>
  </si>
  <si>
    <t>右横拉杆球头</t>
  </si>
  <si>
    <t>卡福 27.5*30*120</t>
  </si>
  <si>
    <t>后直拉杆总成</t>
  </si>
  <si>
    <t>8-234741</t>
  </si>
  <si>
    <t>转向横拉杆带夹箍总成</t>
  </si>
  <si>
    <t>6000019944</t>
  </si>
  <si>
    <t>海格34Z61-01501</t>
  </si>
  <si>
    <t>拉杆球头防尘罩</t>
  </si>
  <si>
    <t>海格34Z61-01502</t>
  </si>
  <si>
    <t>内球节拉杆</t>
  </si>
  <si>
    <t>海格34Z61-01503</t>
  </si>
  <si>
    <t>20MM正牙</t>
  </si>
  <si>
    <t>234700287</t>
  </si>
  <si>
    <t>3003-03463 球头Ф20-罗纹24</t>
  </si>
  <si>
    <t>3003-03464 球头Ф20-罗纹24</t>
  </si>
  <si>
    <t>234700319</t>
  </si>
  <si>
    <t>230006682 右</t>
  </si>
  <si>
    <t>230006681 左</t>
  </si>
  <si>
    <t>横拉杆拉臂</t>
  </si>
  <si>
    <t>电瓶车</t>
  </si>
  <si>
    <t>横拉杆球头总成</t>
  </si>
  <si>
    <t>JH6700 20-18</t>
  </si>
  <si>
    <t>0600K19676</t>
  </si>
  <si>
    <t>ZLGQT@23.6/27.3*</t>
  </si>
  <si>
    <t>11186120004</t>
  </si>
  <si>
    <t>S3003110/12</t>
  </si>
  <si>
    <t>3003-00094右M44*1.5</t>
  </si>
  <si>
    <t>3003-00190左</t>
  </si>
  <si>
    <t>直拉杆接头（加长）</t>
  </si>
  <si>
    <t>3412-00243左旋</t>
  </si>
  <si>
    <t>3401-00396</t>
  </si>
  <si>
    <t>3412-00154</t>
  </si>
  <si>
    <t>HLGJTZCEQ1061</t>
  </si>
  <si>
    <t>调整臂销子</t>
  </si>
  <si>
    <t>￠12*45</t>
  </si>
  <si>
    <t>后刹车调整臂</t>
  </si>
  <si>
    <t>调整臂</t>
  </si>
  <si>
    <t>HYVI262B/C3552015/C3552010</t>
  </si>
  <si>
    <t>前自动调整臂</t>
  </si>
  <si>
    <t>QZ01B-00</t>
  </si>
  <si>
    <t>前自动调整臂总成</t>
  </si>
  <si>
    <t>3554-00601</t>
  </si>
  <si>
    <t>Z35L/R00B1-TZZ-Z35R00B1</t>
  </si>
  <si>
    <t>前调整臂</t>
  </si>
  <si>
    <t>3501050C10QZ-ZT 左（10齿）</t>
  </si>
  <si>
    <t>前盘调整臂</t>
  </si>
  <si>
    <t>金龙6668 左</t>
  </si>
  <si>
    <t>左后刹车调整臂</t>
  </si>
  <si>
    <t>2400070-Q300ZT</t>
  </si>
  <si>
    <t>前刹车调整臂</t>
  </si>
  <si>
    <t>6668-04854 左</t>
  </si>
  <si>
    <t>6668-04853 右</t>
  </si>
  <si>
    <t>HYI37B-00</t>
  </si>
  <si>
    <t>前左自动调整臂</t>
  </si>
  <si>
    <t>8-216548</t>
  </si>
  <si>
    <t>QYV101C/QZV101B-00-YT</t>
  </si>
  <si>
    <t>自动调整臂总成</t>
  </si>
  <si>
    <t>左950 5801641656</t>
  </si>
  <si>
    <t>制动间隙自动调整臂</t>
  </si>
  <si>
    <t>右950 5801641657</t>
  </si>
  <si>
    <t>5801520843</t>
  </si>
  <si>
    <t>调整臂平垫</t>
  </si>
  <si>
    <t>红岩 小 定制</t>
  </si>
  <si>
    <t>HY723B/3554-00614</t>
  </si>
  <si>
    <t>气囊调节球头总成</t>
  </si>
  <si>
    <t>8692车</t>
  </si>
  <si>
    <t>横拉杆球头6752#</t>
  </si>
  <si>
    <t>新小宇通3421-00430</t>
  </si>
  <si>
    <t>直拉杆球头（前）</t>
  </si>
  <si>
    <t>铛铛车</t>
  </si>
  <si>
    <t>新快线</t>
  </si>
  <si>
    <t>排挡杆球头</t>
  </si>
  <si>
    <t>A72</t>
  </si>
  <si>
    <t>30牙</t>
  </si>
  <si>
    <t>后平衡杆球头</t>
  </si>
  <si>
    <t>金旅电车</t>
  </si>
  <si>
    <t>前门上转臂球头及座</t>
  </si>
  <si>
    <t>140#小宇通</t>
  </si>
  <si>
    <t>十八、轴承类</t>
  </si>
  <si>
    <t>离合器分离轴承总成</t>
  </si>
  <si>
    <t>5801278086</t>
  </si>
  <si>
    <t>滚针轴承</t>
  </si>
  <si>
    <t>X-1701210-02</t>
  </si>
  <si>
    <t>后轮毂轴承</t>
  </si>
  <si>
    <t>DU4788</t>
  </si>
  <si>
    <t>前轮毂内轴承</t>
  </si>
  <si>
    <t>JY3103F120-013/322</t>
  </si>
  <si>
    <t>前轮毂外轴承</t>
  </si>
  <si>
    <t>JY3103F120-014/322</t>
  </si>
  <si>
    <t>轴承</t>
  </si>
  <si>
    <t>60130D</t>
  </si>
  <si>
    <t>后稳定杆轴承</t>
  </si>
  <si>
    <t>五菱Q410</t>
  </si>
  <si>
    <t>混合动力发电机轴承</t>
  </si>
  <si>
    <t>6309-zz-c3</t>
  </si>
  <si>
    <t>进口轴承</t>
  </si>
  <si>
    <t>698Z</t>
  </si>
  <si>
    <t>轴承（一）</t>
  </si>
  <si>
    <t>进口6206</t>
  </si>
  <si>
    <t>轴承-主锥齿</t>
  </si>
  <si>
    <t>31311/2402730-FQ9</t>
  </si>
  <si>
    <t>2402730-MQ01A/31312</t>
  </si>
  <si>
    <t>61908</t>
  </si>
  <si>
    <t>38007</t>
  </si>
  <si>
    <t>32016/2007116</t>
  </si>
  <si>
    <t>62*22*2RS</t>
  </si>
  <si>
    <t>前轮轴承</t>
  </si>
  <si>
    <t>93825736</t>
  </si>
  <si>
    <t>二档滚针轴承</t>
  </si>
  <si>
    <t>788523</t>
  </si>
  <si>
    <t>75*81*20</t>
  </si>
  <si>
    <t>9348/55</t>
  </si>
  <si>
    <t>31312（27312）</t>
  </si>
  <si>
    <t>32020X</t>
  </si>
  <si>
    <t>后轮单轴承</t>
  </si>
  <si>
    <t>BTII-0087 0068A</t>
  </si>
  <si>
    <t>四档滚针轴承</t>
  </si>
  <si>
    <t>K606623</t>
  </si>
  <si>
    <t>49249/65</t>
  </si>
  <si>
    <t>五档滚针轴承</t>
  </si>
  <si>
    <t>62649/48</t>
  </si>
  <si>
    <t>384620</t>
  </si>
  <si>
    <t>一轴轴承</t>
  </si>
  <si>
    <t>9248/30</t>
  </si>
  <si>
    <t>996713K</t>
  </si>
  <si>
    <t>360111</t>
  </si>
  <si>
    <t>平面轴承</t>
  </si>
  <si>
    <t>198909K</t>
  </si>
  <si>
    <t>轴承（二）</t>
  </si>
  <si>
    <t>42206</t>
  </si>
  <si>
    <t>51211-KC</t>
  </si>
  <si>
    <t>192308</t>
  </si>
  <si>
    <t>192309</t>
  </si>
  <si>
    <t>6005</t>
  </si>
  <si>
    <t>608</t>
  </si>
  <si>
    <t>6200</t>
  </si>
  <si>
    <t>6201</t>
  </si>
  <si>
    <t>6202</t>
  </si>
  <si>
    <t>6203</t>
  </si>
  <si>
    <t>6204</t>
  </si>
  <si>
    <t>6205-2RSH</t>
  </si>
  <si>
    <t>62206</t>
  </si>
  <si>
    <t>6208RS</t>
  </si>
  <si>
    <t>后轮内轴承</t>
  </si>
  <si>
    <t>7514 32214</t>
  </si>
  <si>
    <t>6208</t>
  </si>
  <si>
    <t>6303</t>
  </si>
  <si>
    <t>6305</t>
  </si>
  <si>
    <t>6307</t>
  </si>
  <si>
    <t>300210</t>
  </si>
  <si>
    <t>50310</t>
  </si>
  <si>
    <t>27311E</t>
  </si>
  <si>
    <t>306</t>
  </si>
  <si>
    <t>32006</t>
  </si>
  <si>
    <t>27306</t>
  </si>
  <si>
    <t>27311</t>
  </si>
  <si>
    <t>31317</t>
  </si>
  <si>
    <t>30219</t>
  </si>
  <si>
    <t>7222</t>
  </si>
  <si>
    <t>7311/30311</t>
  </si>
  <si>
    <t>7313</t>
  </si>
  <si>
    <t>BT1-1893 A/VA0211</t>
  </si>
  <si>
    <t>轴承（前轮内）</t>
  </si>
  <si>
    <t>7510E</t>
  </si>
  <si>
    <t>7516</t>
  </si>
  <si>
    <t>7517</t>
  </si>
  <si>
    <t>7610E、32310</t>
  </si>
  <si>
    <t>2203-2RS</t>
  </si>
  <si>
    <t>7815</t>
  </si>
  <si>
    <t>BTH-0072 559070</t>
  </si>
  <si>
    <t>62205</t>
  </si>
  <si>
    <t>6002</t>
  </si>
  <si>
    <t>前轮外轴承</t>
  </si>
  <si>
    <t>7507 32207万向</t>
  </si>
  <si>
    <t>7514 32214万向</t>
  </si>
  <si>
    <t>7510 32210 万向</t>
  </si>
  <si>
    <t>6207</t>
  </si>
  <si>
    <t>进口 6308</t>
  </si>
  <si>
    <t>7211</t>
  </si>
  <si>
    <t>6001</t>
  </si>
  <si>
    <t>6304</t>
  </si>
  <si>
    <t>6005DD</t>
  </si>
  <si>
    <t>644810</t>
  </si>
  <si>
    <t>3206A</t>
  </si>
  <si>
    <t>3238前轴承</t>
  </si>
  <si>
    <t>佩特莱NSK6305DDGC3EBHHABS</t>
  </si>
  <si>
    <t>3238后轴承</t>
  </si>
  <si>
    <t>佩特莱6205DDU6NC3HHA1S6</t>
  </si>
  <si>
    <t>7606 32306 万向</t>
  </si>
  <si>
    <t>32205</t>
  </si>
  <si>
    <t>492</t>
  </si>
  <si>
    <t>32310</t>
  </si>
  <si>
    <t>7816 CA151</t>
  </si>
  <si>
    <t>129908</t>
  </si>
  <si>
    <t>5206R2S</t>
  </si>
  <si>
    <t>6304进口</t>
  </si>
  <si>
    <t>M35-2/NUP2207</t>
  </si>
  <si>
    <t>差速器轴承</t>
  </si>
  <si>
    <t>31313</t>
  </si>
  <si>
    <t>7518/32218J</t>
  </si>
  <si>
    <t>涨紧轮轴承</t>
  </si>
  <si>
    <t>11076125341 30BD40T</t>
  </si>
  <si>
    <t>前轮轴承内</t>
  </si>
  <si>
    <t>前轮轴承外</t>
  </si>
  <si>
    <t>27314 NSK</t>
  </si>
  <si>
    <t>NUP2209</t>
  </si>
  <si>
    <t>HR31313J</t>
  </si>
  <si>
    <t>6308z/c3</t>
  </si>
  <si>
    <t>导向轴承</t>
  </si>
  <si>
    <t>C2402710-NQ99A人本</t>
  </si>
  <si>
    <t>147D后轴承</t>
  </si>
  <si>
    <t>6203DDG6NC3EX28</t>
  </si>
  <si>
    <t>60130D 方盛桥</t>
  </si>
  <si>
    <t>33115</t>
  </si>
  <si>
    <t>NJ30*80*22EV/HC/P5</t>
  </si>
  <si>
    <t>6214-2Z/C3WT</t>
  </si>
  <si>
    <t>NUP306X2EV/M30-8</t>
  </si>
  <si>
    <t>前轮内轴承</t>
  </si>
  <si>
    <t>30*37*24</t>
  </si>
  <si>
    <t>27*34*20</t>
  </si>
  <si>
    <t>油电混合 TK70-1A1</t>
  </si>
  <si>
    <t>75*83*30</t>
  </si>
  <si>
    <t>止推轴承</t>
  </si>
  <si>
    <t>9401-05807</t>
  </si>
  <si>
    <t>996713KA2-TX</t>
  </si>
  <si>
    <t>圆柱滚子轴承</t>
  </si>
  <si>
    <t>2402710-MQ01A NJ22/30</t>
  </si>
  <si>
    <t>方向管柱轴承</t>
  </si>
  <si>
    <t>6905-2R5</t>
  </si>
  <si>
    <t>2402710-DQ99A</t>
  </si>
  <si>
    <t>圆锥滚子轴承</t>
  </si>
  <si>
    <t>C2402730-DQ99A</t>
  </si>
  <si>
    <t>C2402710-DQ99A</t>
  </si>
  <si>
    <t>C2402750-DQ99B</t>
  </si>
  <si>
    <t>SKF圆锥滚子轴承</t>
  </si>
  <si>
    <t>C2402750-FQ35G/BT1</t>
  </si>
  <si>
    <t>二轴前轴承</t>
  </si>
  <si>
    <t>K283922</t>
  </si>
  <si>
    <t>三挡滚针轴承</t>
  </si>
  <si>
    <t>KK586635</t>
  </si>
  <si>
    <t>五挡滚针轴承</t>
  </si>
  <si>
    <t>KK384530</t>
  </si>
  <si>
    <t>NUP309N</t>
  </si>
  <si>
    <t>HF6800</t>
  </si>
  <si>
    <t>532505 NJ2205万向</t>
  </si>
  <si>
    <t>压力轴承</t>
  </si>
  <si>
    <t>C2402730-FQ99A</t>
  </si>
  <si>
    <t>7516  2402750-FQ35F/3221</t>
  </si>
  <si>
    <t>32217/2402750-FQ3</t>
  </si>
  <si>
    <t>NJ307/2402710-DQ9</t>
  </si>
  <si>
    <t>2308（2402710-NA998B)</t>
  </si>
  <si>
    <t>主锥前外轴承</t>
  </si>
  <si>
    <t>31313(C2402730-NA99B)</t>
  </si>
  <si>
    <t>差壳左轴承</t>
  </si>
  <si>
    <t>32024(C2402750/51/55-NA99)</t>
  </si>
  <si>
    <t>主锥内轴承</t>
  </si>
  <si>
    <t>32314(2402720-NA99B</t>
  </si>
  <si>
    <t>差壳右轴承</t>
  </si>
  <si>
    <t>32021(2402760/61/65-NA99</t>
  </si>
  <si>
    <t>轴承-圆锥滚针轴承</t>
  </si>
  <si>
    <t>32314X2J-KC-24027</t>
  </si>
  <si>
    <t>6011</t>
  </si>
  <si>
    <t>409906K</t>
  </si>
  <si>
    <t>6009</t>
  </si>
  <si>
    <t>3208ARS</t>
  </si>
  <si>
    <t>DAC428045 摆渡车092</t>
  </si>
  <si>
    <t>JLW813049097</t>
  </si>
  <si>
    <t>角齿外轴承</t>
  </si>
  <si>
    <t>T7FCO65/C2402720</t>
  </si>
  <si>
    <t>T7FC075/CL7 C240</t>
  </si>
  <si>
    <t>T7FC075 ZC</t>
  </si>
  <si>
    <t>JM718110J-KC/JM718149/10</t>
  </si>
  <si>
    <t>付轴前后轴承</t>
  </si>
  <si>
    <t>7507E</t>
  </si>
  <si>
    <t>NUP307ENV/03</t>
  </si>
  <si>
    <t>505202110</t>
  </si>
  <si>
    <t>CT5747FO</t>
  </si>
  <si>
    <t>上下客门轴承</t>
  </si>
  <si>
    <t>629</t>
  </si>
  <si>
    <t>J75-1601030-6</t>
  </si>
  <si>
    <t>RN2304X2-YA</t>
  </si>
  <si>
    <t>6310-2RS</t>
  </si>
  <si>
    <t>6309-2RS</t>
  </si>
  <si>
    <t>6208-2RS</t>
  </si>
  <si>
    <t>后轮毂轴承/双列圆锥</t>
  </si>
  <si>
    <t>22499EJ0021/DU4788</t>
  </si>
  <si>
    <t>NTN3172</t>
  </si>
  <si>
    <t>31312</t>
  </si>
  <si>
    <t>DF0766LLUAC 35*64*37</t>
  </si>
  <si>
    <t>深沟球轴承</t>
  </si>
  <si>
    <t>2100-06401</t>
  </si>
  <si>
    <t>2100-01821</t>
  </si>
  <si>
    <t>5506504</t>
  </si>
  <si>
    <t>五菱 国产</t>
  </si>
  <si>
    <t>后轮外轴承</t>
  </si>
  <si>
    <t>3001-01069 宇通6125 油电</t>
  </si>
  <si>
    <t>宇通8-204000</t>
  </si>
  <si>
    <t>55-15899 NJ2308</t>
  </si>
  <si>
    <t>F-805008.9</t>
  </si>
  <si>
    <t>30312/2403-</t>
  </si>
  <si>
    <t>30313/2403-</t>
  </si>
  <si>
    <t>NP814893/C2402720</t>
  </si>
  <si>
    <t>C2402730-NA99A(进口）</t>
  </si>
  <si>
    <t>62200</t>
  </si>
  <si>
    <t>二轴轴承</t>
  </si>
  <si>
    <t>依维柯 8867449/6208-NQ</t>
  </si>
  <si>
    <t>5801271303/32222</t>
  </si>
  <si>
    <t>5801271307/7614</t>
  </si>
  <si>
    <t>单列圆锥滚子轴承</t>
  </si>
  <si>
    <t>5801271306/7610/32310</t>
  </si>
  <si>
    <t>6008</t>
  </si>
  <si>
    <t>主销轴承</t>
  </si>
  <si>
    <t>5802277645</t>
  </si>
  <si>
    <t>双列圆锥滚子轴承</t>
  </si>
  <si>
    <t>5801598216 352940X2</t>
  </si>
  <si>
    <t>半轴轴承</t>
  </si>
  <si>
    <t>海格24Z61-00507</t>
  </si>
  <si>
    <t>海格32011*4CSQZC/24Z61-00555</t>
  </si>
  <si>
    <t>主被动齿轮内轴承</t>
  </si>
  <si>
    <t>32308/24Z61-00546</t>
  </si>
  <si>
    <t>主动齿轮前轴承</t>
  </si>
  <si>
    <t>M88043/24Z61-00533</t>
  </si>
  <si>
    <t>空压机轴轴承（气泵）</t>
  </si>
  <si>
    <t>22199A01744/6304/迈斯拓</t>
  </si>
  <si>
    <t>329908K</t>
  </si>
  <si>
    <t>二轴后轴承</t>
  </si>
  <si>
    <t>0735455088</t>
  </si>
  <si>
    <t>社会车辆/996713K</t>
  </si>
  <si>
    <t>社会车辆</t>
  </si>
  <si>
    <t>门轴承</t>
  </si>
  <si>
    <t>GE15ES-2RS</t>
  </si>
  <si>
    <t>33209</t>
  </si>
  <si>
    <t>7813 33113X2</t>
  </si>
  <si>
    <t>150212/6212</t>
  </si>
  <si>
    <t>2208zz</t>
  </si>
  <si>
    <t>6210</t>
  </si>
  <si>
    <t>轮毂内轴承</t>
  </si>
  <si>
    <t>3003-00164</t>
  </si>
  <si>
    <t>3001-01488</t>
  </si>
  <si>
    <t>3003-00165</t>
  </si>
  <si>
    <t>2905-00679/5S550</t>
  </si>
  <si>
    <t>钢套轴承</t>
  </si>
  <si>
    <t>50*55*35</t>
  </si>
  <si>
    <t>3G450308K 万向</t>
  </si>
  <si>
    <t>21685 4Y</t>
  </si>
  <si>
    <t>后轮轴承</t>
  </si>
  <si>
    <t>150T压机进口轴承</t>
  </si>
  <si>
    <t>圆柱轴承</t>
  </si>
  <si>
    <t>450309</t>
  </si>
  <si>
    <t>曲轴后轴承</t>
  </si>
  <si>
    <t>全顺V348/HP2-7600-AA</t>
  </si>
  <si>
    <t>31309</t>
  </si>
  <si>
    <t>UC10</t>
  </si>
  <si>
    <t>副轴轴承</t>
  </si>
  <si>
    <t>一档滚针轴承</t>
  </si>
  <si>
    <t>一轴滚珠轴承</t>
  </si>
  <si>
    <t>过桥轴承</t>
  </si>
  <si>
    <t>PK</t>
  </si>
  <si>
    <t>M12649/10</t>
  </si>
  <si>
    <t>LM48548/10</t>
  </si>
  <si>
    <t>6205</t>
  </si>
  <si>
    <t>C2402750-D</t>
  </si>
  <si>
    <t>32217(7517)</t>
  </si>
  <si>
    <t>30310</t>
  </si>
  <si>
    <t>6202ZC</t>
  </si>
  <si>
    <t>轴承（滚柱）</t>
  </si>
  <si>
    <t>ZC6203GZ</t>
  </si>
  <si>
    <t>ZC6305</t>
  </si>
  <si>
    <t>31311</t>
  </si>
  <si>
    <t>30Z61-01501</t>
  </si>
  <si>
    <t>BTH-0075A</t>
  </si>
  <si>
    <t>NUP209/38EJ1/ZF5S40</t>
  </si>
  <si>
    <t>十九、玻璃类</t>
  </si>
  <si>
    <t>前挡风玻璃</t>
  </si>
  <si>
    <t>通用（外修车）</t>
  </si>
  <si>
    <t>司机窗玻璃</t>
  </si>
  <si>
    <t>青年6123</t>
  </si>
  <si>
    <t>青年全车拆装玻璃</t>
  </si>
  <si>
    <t>车厢玻璃</t>
  </si>
  <si>
    <t>92*168/青年6110右</t>
  </si>
  <si>
    <t>右尾上固定玻璃</t>
  </si>
  <si>
    <t>左2车厢玻璃</t>
  </si>
  <si>
    <t>49.5*123</t>
  </si>
  <si>
    <t>下客门玻璃</t>
  </si>
  <si>
    <t>中车6113/57*165</t>
  </si>
  <si>
    <t>264.5*159</t>
  </si>
  <si>
    <t>后挡风玻璃</t>
  </si>
  <si>
    <t>福耀 147.5*262</t>
  </si>
  <si>
    <t>147*271</t>
  </si>
  <si>
    <t>长江 85*187</t>
  </si>
  <si>
    <t>长江 156*285</t>
  </si>
  <si>
    <t>长江 78*208</t>
  </si>
  <si>
    <t>金龙6601</t>
  </si>
  <si>
    <t>司机窗安全门玻璃</t>
  </si>
  <si>
    <t>吉利星际 134*59</t>
  </si>
  <si>
    <t>右后尾玻璃</t>
  </si>
  <si>
    <t>宇通6850CHEVPG21</t>
  </si>
  <si>
    <t>宇通6820/6816</t>
  </si>
  <si>
    <t>长江 宇通6105G35</t>
  </si>
  <si>
    <t>环宇 宇通6125G59 79*208</t>
  </si>
  <si>
    <t>长江 宇通6850G35</t>
  </si>
  <si>
    <t>宇通6105G35 78*203</t>
  </si>
  <si>
    <t>宇通6105G36</t>
  </si>
  <si>
    <t>140*145.5/109.5*130</t>
  </si>
  <si>
    <t>长江 宇通6105G36</t>
  </si>
  <si>
    <t>右前三角玻璃</t>
  </si>
  <si>
    <t>宇通6125G59</t>
  </si>
  <si>
    <t>136*139</t>
  </si>
  <si>
    <t>上客门玻璃</t>
  </si>
  <si>
    <t>信义 宇通6125CHEVPG1 油电混合</t>
  </si>
  <si>
    <t>后尾车厢玻璃</t>
  </si>
  <si>
    <t>105*135</t>
  </si>
  <si>
    <t>下客门上固定玻璃</t>
  </si>
  <si>
    <t>29*137</t>
  </si>
  <si>
    <t>金龙6106G3</t>
  </si>
  <si>
    <t>长江 157*272</t>
  </si>
  <si>
    <t>武进 金龙6106 油电混合</t>
  </si>
  <si>
    <t>136.5*141.5/151*141.5</t>
  </si>
  <si>
    <t>后挡风玻璃(上块)</t>
  </si>
  <si>
    <t>25*198</t>
  </si>
  <si>
    <t>128*145.5/141.5*145.5</t>
  </si>
  <si>
    <t>武进78*203</t>
  </si>
  <si>
    <t>长江 264.5*159</t>
  </si>
  <si>
    <t>109.5*145.5</t>
  </si>
  <si>
    <t>门上固定玻璃</t>
  </si>
  <si>
    <t>宇通6105 油电混合</t>
  </si>
  <si>
    <t>40.5*166</t>
  </si>
  <si>
    <t>145.5*178.5/145.5*172</t>
  </si>
  <si>
    <t>193*145.5 右4</t>
  </si>
  <si>
    <t>环宇 78*203</t>
  </si>
  <si>
    <t>司机窗下块玻璃</t>
  </si>
  <si>
    <t>37.5*110</t>
  </si>
  <si>
    <t>信义 126*228</t>
  </si>
  <si>
    <t>长江 宇通6108</t>
  </si>
  <si>
    <t>金龙6106AGCHEVD51</t>
  </si>
  <si>
    <t>前左下</t>
  </si>
  <si>
    <t>金龙6115</t>
  </si>
  <si>
    <t>122*144.5/149*144.5</t>
  </si>
  <si>
    <t>长江 144*263</t>
  </si>
  <si>
    <t>85*182.5</t>
  </si>
  <si>
    <t>上客门上固定玻璃</t>
  </si>
  <si>
    <t>金龙6106AGCHEVD51 28.5*108.5</t>
  </si>
  <si>
    <t>推窗玻璃</t>
  </si>
  <si>
    <t>金龙6609 59.5*72</t>
  </si>
  <si>
    <t>边窗玻璃总成</t>
  </si>
  <si>
    <t>长江 110*214</t>
  </si>
  <si>
    <t>长江 XMQ6106AGCHEVD57</t>
  </si>
  <si>
    <t>136.5*141.5</t>
  </si>
  <si>
    <t>厦门金龙6850</t>
  </si>
  <si>
    <t>长江 金龙6127</t>
  </si>
  <si>
    <t>长江 金龙6127D58</t>
  </si>
  <si>
    <t>金龙6127D58左6</t>
  </si>
  <si>
    <t>132*207</t>
  </si>
  <si>
    <t>厦门金龙6106D57</t>
  </si>
  <si>
    <t>金龙6106D57</t>
  </si>
  <si>
    <t>厦门金龙6850D54</t>
  </si>
  <si>
    <t>上、下客门玻璃</t>
  </si>
  <si>
    <t>下客门后下块玻璃</t>
  </si>
  <si>
    <t>金龙6105叮车</t>
  </si>
  <si>
    <t>灯牌玻璃</t>
  </si>
  <si>
    <t>司机安全门玻璃</t>
  </si>
  <si>
    <t>119*61</t>
  </si>
  <si>
    <t>车厢固定玻璃</t>
  </si>
  <si>
    <t>XMQ6601AG</t>
  </si>
  <si>
    <t>固定玻璃</t>
  </si>
  <si>
    <t>74*203</t>
  </si>
  <si>
    <t>乘客门后固定玻璃</t>
  </si>
  <si>
    <t>宇通6127</t>
  </si>
  <si>
    <t>55*158</t>
  </si>
  <si>
    <t>前三角玻璃</t>
  </si>
  <si>
    <t>32*149.5/32*125.5</t>
  </si>
  <si>
    <t>左尾窗玻璃</t>
  </si>
  <si>
    <t>厦门金龙6105L1</t>
  </si>
  <si>
    <t>171*138 /168*138</t>
  </si>
  <si>
    <t>信义 163*234</t>
  </si>
  <si>
    <t>前挡风玻璃（下）</t>
  </si>
  <si>
    <t>长江 下 厦门金龙6105L1</t>
  </si>
  <si>
    <t>后挡风玻璃（下块）</t>
  </si>
  <si>
    <t>88*224.5</t>
  </si>
  <si>
    <t>44*182</t>
  </si>
  <si>
    <t>64*182</t>
  </si>
  <si>
    <t>信义 125*225</t>
  </si>
  <si>
    <t>金龙6650</t>
  </si>
  <si>
    <t>司机包围玻璃</t>
  </si>
  <si>
    <t>中车6854</t>
  </si>
  <si>
    <t>161*74.5</t>
  </si>
  <si>
    <t>88.5*196</t>
  </si>
  <si>
    <t>中车6110</t>
  </si>
  <si>
    <t>172*272</t>
  </si>
  <si>
    <t>长江 113*275</t>
  </si>
  <si>
    <t>123*155/78.5*104/123.5/143.5</t>
  </si>
  <si>
    <t>97.5*173</t>
  </si>
  <si>
    <t>1704*1412</t>
  </si>
  <si>
    <t>长江 XML6606/熊猫</t>
  </si>
  <si>
    <t>84*203</t>
  </si>
  <si>
    <t>右尾玻璃</t>
  </si>
  <si>
    <t>48*86.5</t>
  </si>
  <si>
    <t>司机安全窗玻璃</t>
  </si>
  <si>
    <t>上前挡风玻璃</t>
  </si>
  <si>
    <t>42*203</t>
  </si>
  <si>
    <t>中车6113 右2 165*123</t>
  </si>
  <si>
    <t>边窗玻璃</t>
  </si>
  <si>
    <t>143*123 右6</t>
  </si>
  <si>
    <t>车厢上固定玻璃</t>
  </si>
  <si>
    <t>右3</t>
  </si>
  <si>
    <t>CSR6123</t>
  </si>
  <si>
    <t>上下客门玻璃</t>
  </si>
  <si>
    <t>CSR6853GL</t>
  </si>
  <si>
    <t>司机窗上块玻璃</t>
  </si>
  <si>
    <t>中车6853</t>
  </si>
  <si>
    <t>ZK6850CHEVPG21 77*158</t>
  </si>
  <si>
    <t>ZK6850G57</t>
  </si>
  <si>
    <t>宇通6106 264*148</t>
  </si>
  <si>
    <t>184*41 右</t>
  </si>
  <si>
    <t>五菱/WLD7110</t>
  </si>
  <si>
    <t>宇通6125BEVG25</t>
  </si>
  <si>
    <t>ZK6125G59F</t>
  </si>
  <si>
    <t>车厢玻璃下块（左后尾）</t>
  </si>
  <si>
    <t>宇通6650</t>
  </si>
  <si>
    <t>福田6851</t>
  </si>
  <si>
    <t>XMQ6115L3</t>
  </si>
  <si>
    <t>后挡玻璃上</t>
  </si>
  <si>
    <t>后挡玻璃下</t>
  </si>
  <si>
    <t>宇通6100 双层</t>
  </si>
  <si>
    <t>78*234</t>
  </si>
  <si>
    <t>右一</t>
  </si>
  <si>
    <t>右2下</t>
  </si>
  <si>
    <t>ZK6606G1C</t>
  </si>
  <si>
    <t>左尾车厢玻璃</t>
  </si>
  <si>
    <t>吉利星际</t>
  </si>
  <si>
    <t>85.5*216</t>
  </si>
  <si>
    <t>钢化玻璃</t>
  </si>
  <si>
    <t>1290*122*8</t>
  </si>
  <si>
    <t>左尾玻璃</t>
  </si>
  <si>
    <t>宇通6876</t>
  </si>
  <si>
    <t>169*260</t>
  </si>
  <si>
    <t>180*260</t>
  </si>
  <si>
    <t>112*208</t>
  </si>
  <si>
    <t>衡山防爆车左尾玻璃</t>
  </si>
  <si>
    <t>103.9*89.6</t>
  </si>
  <si>
    <t>133*261.5</t>
  </si>
  <si>
    <t>100*206</t>
  </si>
  <si>
    <t>豪沃</t>
  </si>
  <si>
    <t>乘客门玻璃</t>
  </si>
  <si>
    <t>83.8*164.3</t>
  </si>
  <si>
    <t>江淮6700</t>
  </si>
  <si>
    <t>仓门玻璃右</t>
  </si>
  <si>
    <t>61AB23-03060多利卡</t>
  </si>
  <si>
    <t>52V66-06011多利卡</t>
  </si>
  <si>
    <t>车厢玻璃（右尾推窗）</t>
  </si>
  <si>
    <t>金龙6112</t>
  </si>
  <si>
    <t>车厢玻璃（左边窗）</t>
  </si>
  <si>
    <t>6128宇通</t>
  </si>
  <si>
    <t>长3485mm*宽1585mm*厚8mm</t>
  </si>
  <si>
    <t>长1185mm*宽1585mm*厚6mm</t>
  </si>
  <si>
    <t>长2350mm*宽840mm*厚6mm</t>
  </si>
  <si>
    <t>二十、BRT站台安全门配件类</t>
  </si>
  <si>
    <t>控制盒</t>
  </si>
  <si>
    <t>TD-DCU</t>
  </si>
  <si>
    <t>左电机</t>
  </si>
  <si>
    <t>TD-LDJ</t>
  </si>
  <si>
    <t>皮带轮</t>
  </si>
  <si>
    <t>TD-38M</t>
  </si>
  <si>
    <t>电源</t>
  </si>
  <si>
    <t>3000W-24V</t>
  </si>
  <si>
    <t>右电机</t>
  </si>
  <si>
    <t>TD-RDJ</t>
  </si>
  <si>
    <t>齿轮</t>
  </si>
  <si>
    <t>TD-CL</t>
  </si>
  <si>
    <t>TD-2-4</t>
  </si>
  <si>
    <t>皮带扣</t>
  </si>
  <si>
    <t>TD-PDK</t>
  </si>
  <si>
    <t>防夹条专用铝型材</t>
  </si>
  <si>
    <t>M -38L</t>
  </si>
  <si>
    <t>车载射频发射系统天线</t>
  </si>
  <si>
    <t>TD-RFFS</t>
  </si>
  <si>
    <t>防夹胶条</t>
  </si>
  <si>
    <t>M-38</t>
  </si>
  <si>
    <t>安全门玻璃</t>
  </si>
  <si>
    <t>TD-5M</t>
  </si>
  <si>
    <t>传动皮带</t>
  </si>
  <si>
    <t>M-8</t>
  </si>
  <si>
    <t>射频接收器</t>
  </si>
  <si>
    <t>TD-RFFS-0304</t>
  </si>
  <si>
    <t>射频发射盒</t>
  </si>
  <si>
    <t>TD-RFFS-0102</t>
  </si>
  <si>
    <t>二十一、BRT车辆维修配件类</t>
  </si>
  <si>
    <t>100A保险</t>
  </si>
  <si>
    <t>/</t>
  </si>
  <si>
    <t>6008轴承</t>
  </si>
  <si>
    <t>6206-2RS1轴承</t>
  </si>
  <si>
    <t>6316-2RS轴承</t>
  </si>
  <si>
    <t>ASR电磁阀</t>
  </si>
  <si>
    <t>M12绝缘垫(青年公交)</t>
  </si>
  <si>
    <t>M16绝缘垫(青年公交)</t>
  </si>
  <si>
    <t>安凯高度阀球头</t>
  </si>
  <si>
    <t>安凯前气包661</t>
  </si>
  <si>
    <t>安凯前气包总成</t>
  </si>
  <si>
    <t>半轴齿轮垫圈(方盛）</t>
  </si>
  <si>
    <t>侧转向灯</t>
  </si>
  <si>
    <t>差速器导向轴承(方盛桥)</t>
  </si>
  <si>
    <t>差速器油封(方盛桥）</t>
  </si>
  <si>
    <t>差速器轴承(方盛桥）</t>
  </si>
  <si>
    <t>车内录像探头(球型)</t>
  </si>
  <si>
    <t>衬套</t>
  </si>
  <si>
    <t>除霜继电器</t>
  </si>
  <si>
    <t>副</t>
  </si>
  <si>
    <t>打气泵阀板垫</t>
  </si>
  <si>
    <t>打气泵软管J</t>
  </si>
  <si>
    <t>大架螺丝</t>
  </si>
  <si>
    <t>单式继动阀</t>
  </si>
  <si>
    <t>倒车灯</t>
  </si>
  <si>
    <t>倒车镜片(公交）</t>
  </si>
  <si>
    <t>地板革</t>
  </si>
  <si>
    <t>电池滤网</t>
  </si>
  <si>
    <t>电池滤网 320*165*39.5</t>
  </si>
  <si>
    <t>电机风扇</t>
  </si>
  <si>
    <t>电控干燥阀总成</t>
  </si>
  <si>
    <t>电控干燥阀总成(青年公交）</t>
  </si>
  <si>
    <t>调压阀总成</t>
  </si>
  <si>
    <t>调整垫片</t>
  </si>
  <si>
    <t>顶灯（白）</t>
  </si>
  <si>
    <t>顶头轴承(方盛)</t>
  </si>
  <si>
    <t>方向机传动十字节</t>
  </si>
  <si>
    <t>方向机助力泵</t>
  </si>
  <si>
    <t>方向机助力泵电机</t>
  </si>
  <si>
    <t>防雾灯6122</t>
  </si>
  <si>
    <t>复式继动阀</t>
  </si>
  <si>
    <t>高度阀</t>
  </si>
  <si>
    <t>高位刹车灯(青年)</t>
  </si>
  <si>
    <t>后轮内轴承(康迈)</t>
  </si>
  <si>
    <t>后轮外轴承(康迈)</t>
  </si>
  <si>
    <t>后桥稳定杆衬套(开口)</t>
  </si>
  <si>
    <t>后刹车分泵</t>
  </si>
  <si>
    <t>后刹车分泵(盘式)右</t>
  </si>
  <si>
    <t>后刹车分泵(盘式)左</t>
  </si>
  <si>
    <t>后视镜小镜片(青年公交)</t>
  </si>
  <si>
    <t>后视镜总成(左)青年公交</t>
  </si>
  <si>
    <t>后视廓灯</t>
  </si>
  <si>
    <t>后尾灯(圆)红</t>
  </si>
  <si>
    <t>后尾灯圆环</t>
  </si>
  <si>
    <t>后制动灯</t>
  </si>
  <si>
    <t>后转向灯</t>
  </si>
  <si>
    <t>机脚垫(青年公交)</t>
  </si>
  <si>
    <t>机脚橡胶垫</t>
  </si>
  <si>
    <t>机油</t>
  </si>
  <si>
    <t>机油18L</t>
  </si>
  <si>
    <t>机油18L美孚1300</t>
  </si>
  <si>
    <t>机油美孚18L</t>
  </si>
  <si>
    <t>集中润滑泵</t>
  </si>
  <si>
    <t>集中润滑泵WRC-III（拆机件）</t>
  </si>
  <si>
    <t>集中润滑装置电机</t>
  </si>
  <si>
    <t>集中润滑装置控制器</t>
  </si>
  <si>
    <t>集中润滑装置总成</t>
  </si>
  <si>
    <t>集中润滑装置总成WRC-III</t>
  </si>
  <si>
    <t>角齿轴承(方盛）</t>
  </si>
  <si>
    <t>角灯</t>
  </si>
  <si>
    <t>角灯6121</t>
  </si>
  <si>
    <t>角灯6128</t>
  </si>
  <si>
    <t>角转向器</t>
  </si>
  <si>
    <t>角转向器6125</t>
  </si>
  <si>
    <t>接触器</t>
  </si>
  <si>
    <t>接触器(两根线)</t>
  </si>
  <si>
    <t>接触器(四根线)</t>
  </si>
  <si>
    <t>近光灯6122</t>
  </si>
  <si>
    <t>美孚机油18L</t>
  </si>
  <si>
    <t>模拟量模块</t>
  </si>
  <si>
    <t>扭力杆衬套</t>
  </si>
  <si>
    <t>纽力杆螺丝</t>
  </si>
  <si>
    <t>暖风管</t>
  </si>
  <si>
    <t>盘式刹车片(12米车)</t>
  </si>
  <si>
    <t>气包</t>
  </si>
  <si>
    <t>气包FST</t>
  </si>
  <si>
    <t>气泵空气滤芯(青年公交)</t>
  </si>
  <si>
    <t>气路压力传感器</t>
  </si>
  <si>
    <t>气路压力传感器(公交）</t>
  </si>
  <si>
    <t>气压报警传感器</t>
  </si>
  <si>
    <t>汽车静音消除带</t>
  </si>
  <si>
    <t>汽车静音消除带(公交)</t>
  </si>
  <si>
    <t>前包角总成</t>
  </si>
  <si>
    <t>前保险杠</t>
  </si>
  <si>
    <t>前气包661N</t>
  </si>
  <si>
    <t>前桥稳定杆衬套</t>
  </si>
  <si>
    <t>前桥稳定杆衬套(铁)</t>
  </si>
  <si>
    <t>前桥稳定杆胶套(橡胶)</t>
  </si>
  <si>
    <t>前桥主销修理包(盘式)</t>
  </si>
  <si>
    <t>前刹车分泵(盘式)右</t>
  </si>
  <si>
    <t>前刹车分泵(左)</t>
  </si>
  <si>
    <t>前刹车软管</t>
  </si>
  <si>
    <t>前转向灯</t>
  </si>
  <si>
    <t>前转向灯6127(LED)</t>
  </si>
  <si>
    <t>青年公交转接板</t>
  </si>
  <si>
    <t>散热风机</t>
  </si>
  <si>
    <t>刹车灯开关（手刹）</t>
  </si>
  <si>
    <t>刹车盘(ZF桥）</t>
  </si>
  <si>
    <t>刹车盘后(康迈)</t>
  </si>
  <si>
    <t>刹车片传感线</t>
  </si>
  <si>
    <t>刹车片传感线(东风德纳）</t>
  </si>
  <si>
    <t>刹车系统</t>
  </si>
  <si>
    <t>刹车系统(右)</t>
  </si>
  <si>
    <t>刹车系统(右后)</t>
  </si>
  <si>
    <t>刹车系统(左后)</t>
  </si>
  <si>
    <t>刹车系统调整器总成</t>
  </si>
  <si>
    <t>刹车系统调整器总成（方盛）DD版</t>
  </si>
  <si>
    <t>刹车系统调整器总成（元丰）</t>
  </si>
  <si>
    <t>刹车系统轴销修理包</t>
  </si>
  <si>
    <t>刹车系统自调机构总成</t>
  </si>
  <si>
    <t>刹车总泵(公交)</t>
  </si>
  <si>
    <t>手动维修开关（公交）</t>
  </si>
  <si>
    <t>手制动阀</t>
  </si>
  <si>
    <t>受电弓支撑杆</t>
  </si>
  <si>
    <t>四回路保护阀(新款)</t>
  </si>
  <si>
    <t>探头</t>
  </si>
  <si>
    <t>碳板支架连接带</t>
  </si>
  <si>
    <t>碳滑板</t>
  </si>
  <si>
    <t>托架总成</t>
  </si>
  <si>
    <t>稳定杆衬套</t>
  </si>
  <si>
    <t>稳定杆衬套 青年</t>
  </si>
  <si>
    <t>显示屏 汇总</t>
  </si>
  <si>
    <t>显示屏5.6寸</t>
  </si>
  <si>
    <t>限压阀</t>
  </si>
  <si>
    <t>行李仓门边门锁</t>
  </si>
  <si>
    <t>行李仓门铰链</t>
  </si>
  <si>
    <t>行星齿轮垫圈(方盛）</t>
  </si>
  <si>
    <t>压力传感器</t>
  </si>
  <si>
    <t>夜行灯 汇总</t>
  </si>
  <si>
    <t>夜行灯（青年）</t>
  </si>
  <si>
    <t>夜行灯（青年）右</t>
  </si>
  <si>
    <t>夜行灯（青年）左</t>
  </si>
  <si>
    <t>夜行灯右</t>
  </si>
  <si>
    <t xml:space="preserve">夜行灯左 </t>
  </si>
  <si>
    <t>仪表台出风口</t>
  </si>
  <si>
    <t>应急开关</t>
  </si>
  <si>
    <t>油封</t>
  </si>
  <si>
    <t>右前围板总成</t>
  </si>
  <si>
    <t>雨刮连杆(青年)</t>
  </si>
  <si>
    <t>雨刮器臂</t>
  </si>
  <si>
    <t>雨刮器臂（右）</t>
  </si>
  <si>
    <t xml:space="preserve">雨刮器臂（右）650*Q14 </t>
  </si>
  <si>
    <t>雨刮器臂（左）</t>
  </si>
  <si>
    <t>远光灯6122(带小灯)</t>
  </si>
  <si>
    <t>远光灯6123</t>
  </si>
  <si>
    <t>遮阳布</t>
  </si>
  <si>
    <t>遮阳布98*60</t>
  </si>
  <si>
    <t>支架油封</t>
  </si>
  <si>
    <t>直流充电插座护盖</t>
  </si>
  <si>
    <t>转向柱输入轴</t>
  </si>
  <si>
    <t>转向柱总成（仿曼）青年</t>
  </si>
  <si>
    <t>组合开关(森森）</t>
  </si>
  <si>
    <t>左前围板总成</t>
  </si>
  <si>
    <t>三合一控制器</t>
  </si>
  <si>
    <t>电机旋变</t>
  </si>
  <si>
    <t>三合一DCDC</t>
  </si>
  <si>
    <t>空调DCDC</t>
  </si>
  <si>
    <t>二十二丶动力电池类</t>
  </si>
  <si>
    <t>单价（元/套）</t>
  </si>
  <si>
    <t>电池单价（元/kwh）
（含更换服务、电池及相关配件、5年质保、5年2电延保等全部费用）</t>
  </si>
  <si>
    <t>动力电池及相关配件</t>
  </si>
  <si>
    <t>磷酸铁锂，40kwh-50kwh，混合动力车型使用（含更换服务、电池及相关配件、5年质保、5年2电延保等全部费用）</t>
  </si>
  <si>
    <t>磷酸铁锂，280kwh-300kwh，纯电动车型使用（含更换服务、电池及相关配件、5年质保、5年2电延保等全部费用）</t>
  </si>
  <si>
    <t>磷酸铁锂，90kwh-100kwh，纯电动车型使用（含更换服务、电池及相关配件、5年质保、5年2电延保等全部费用）</t>
  </si>
  <si>
    <t>磷酸铁锂，200kwh-250kwh，纯电动车型使用（含更换服务、电池及相关配件、5年质保、5年2电延保等全部费用）</t>
  </si>
  <si>
    <t>磷酸铁锂，120kwh-160kwh，纯电动车型使用（含更换服务、电池及相关配件、5年质保、5年2电延保等全部费用）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</si>
</sst>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9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color indexed="8"/>
      <name val="等线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12"/>
      <color rgb="FF0000FF"/>
      <name val="宋体"/>
      <charset val="134"/>
    </font>
    <font>
      <sz val="12"/>
      <color rgb="FF00B0F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protection locked="0"/>
    </xf>
    <xf numFmtId="43" fontId="14" fillId="0" borderId="0" applyBorder="0" applyAlignment="0" applyProtection="0"/>
    <xf numFmtId="44" fontId="14" fillId="0" borderId="0" applyBorder="0" applyAlignment="0" applyProtection="0"/>
    <xf numFmtId="9" fontId="14" fillId="0" borderId="0" applyBorder="0" applyAlignment="0" applyProtection="0"/>
    <xf numFmtId="41" fontId="14" fillId="0" borderId="0" applyBorder="0" applyAlignment="0" applyProtection="0"/>
    <xf numFmtId="42" fontId="14" fillId="0" borderId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86">
    <xf numFmtId="0" fontId="0" fillId="0" borderId="0" xfId="0"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top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top"/>
      <protection locked="0"/>
    </xf>
    <xf numFmtId="0" fontId="0" fillId="0" borderId="2" xfId="0" applyFont="1" applyFill="1" applyBorder="1" applyAlignment="1">
      <alignment horizontal="center" vertical="top"/>
      <protection locked="0"/>
    </xf>
    <xf numFmtId="0" fontId="0" fillId="0" borderId="3" xfId="0" applyFont="1" applyFill="1" applyBorder="1" applyAlignment="1">
      <alignment horizontal="center" vertical="top"/>
      <protection locked="0"/>
    </xf>
    <xf numFmtId="0" fontId="0" fillId="0" borderId="4" xfId="0" applyFont="1" applyFill="1" applyBorder="1" applyAlignment="1">
      <alignment horizontal="center" vertical="top"/>
      <protection locked="0"/>
    </xf>
    <xf numFmtId="0" fontId="0" fillId="0" borderId="0" xfId="0" applyFont="1" applyAlignment="1">
      <alignment vertical="top"/>
      <protection locked="0"/>
    </xf>
    <xf numFmtId="176" fontId="0" fillId="0" borderId="0" xfId="0" applyNumberFormat="1" applyFont="1" applyAlignment="1">
      <alignment horizontal="center" vertical="top"/>
      <protection locked="0"/>
    </xf>
    <xf numFmtId="0" fontId="6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/>
      <protection locked="0"/>
    </xf>
    <xf numFmtId="2" fontId="6" fillId="0" borderId="1" xfId="0" applyNumberFormat="1" applyFont="1" applyBorder="1" applyAlignment="1" applyProtection="1">
      <alignment horizontal="left" vertical="center"/>
    </xf>
    <xf numFmtId="176" fontId="6" fillId="0" borderId="1" xfId="0" applyNumberFormat="1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top"/>
      <protection locked="0"/>
    </xf>
    <xf numFmtId="0" fontId="0" fillId="0" borderId="0" xfId="0" applyFont="1" applyBorder="1" applyAlignment="1" applyProtection="1">
      <protection locked="0"/>
    </xf>
    <xf numFmtId="0" fontId="0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top"/>
      <protection locked="0"/>
    </xf>
    <xf numFmtId="2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0" fillId="0" borderId="0" xfId="0" applyFont="1">
      <protection locked="0"/>
    </xf>
    <xf numFmtId="1" fontId="0" fillId="0" borderId="1" xfId="0" applyNumberFormat="1" applyFont="1" applyBorder="1" applyAlignment="1" applyProtection="1">
      <alignment horizontal="center" vertical="center"/>
    </xf>
    <xf numFmtId="176" fontId="0" fillId="0" borderId="0" xfId="0" applyNumberFormat="1" applyFont="1" applyAlignment="1">
      <alignment vertical="top"/>
      <protection locked="0"/>
    </xf>
    <xf numFmtId="0" fontId="4" fillId="0" borderId="4" xfId="0" applyFont="1" applyBorder="1" applyAlignment="1" applyProtection="1">
      <alignment horizontal="center" vertical="center"/>
    </xf>
    <xf numFmtId="176" fontId="0" fillId="0" borderId="5" xfId="0" applyNumberFormat="1" applyFont="1" applyBorder="1" applyAlignment="1" applyProtection="1">
      <alignment horizontal="center" vertical="center"/>
    </xf>
    <xf numFmtId="2" fontId="0" fillId="0" borderId="5" xfId="0" applyNumberFormat="1" applyFont="1" applyBorder="1" applyAlignment="1" applyProtection="1">
      <alignment horizontal="center" vertical="center"/>
    </xf>
    <xf numFmtId="2" fontId="0" fillId="0" borderId="6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6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0" fillId="0" borderId="4" xfId="0" applyNumberFormat="1" applyFont="1" applyBorder="1" applyAlignment="1" applyProtection="1">
      <alignment horizontal="center" vertical="center"/>
    </xf>
    <xf numFmtId="176" fontId="0" fillId="0" borderId="1" xfId="0" applyNumberFormat="1" applyFont="1" applyBorder="1" applyAlignment="1">
      <alignment horizontal="center" vertical="top"/>
      <protection locked="0"/>
    </xf>
    <xf numFmtId="0" fontId="0" fillId="0" borderId="1" xfId="0" applyFont="1" applyBorder="1" applyAlignment="1">
      <alignment horizontal="center" vertical="top"/>
      <protection locked="0"/>
    </xf>
    <xf numFmtId="1" fontId="0" fillId="0" borderId="1" xfId="0" applyNumberFormat="1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horizontal="right" vertical="center"/>
    </xf>
    <xf numFmtId="176" fontId="0" fillId="0" borderId="0" xfId="0" applyNumberFormat="1">
      <protection locked="0"/>
    </xf>
    <xf numFmtId="0" fontId="11" fillId="0" borderId="1" xfId="0" applyFont="1" applyBorder="1" applyAlignment="1" applyProtection="1">
      <alignment horizontal="center" vertical="center"/>
    </xf>
    <xf numFmtId="176" fontId="11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0" fontId="11" fillId="0" borderId="0" xfId="0" applyFont="1" applyAlignment="1">
      <alignment vertical="top"/>
      <protection locked="0"/>
    </xf>
    <xf numFmtId="0" fontId="12" fillId="0" borderId="0" xfId="0" applyFont="1" applyAlignment="1" applyProtection="1">
      <alignment horizontal="left" vertical="center"/>
    </xf>
    <xf numFmtId="176" fontId="5" fillId="0" borderId="0" xfId="0" applyNumberFormat="1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1" xfId="0" applyBorder="1">
      <protection locked="0"/>
    </xf>
    <xf numFmtId="0" fontId="11" fillId="0" borderId="1" xfId="0" applyFont="1" applyBorder="1" applyAlignment="1">
      <alignment vertical="top"/>
      <protection locked="0"/>
    </xf>
    <xf numFmtId="0" fontId="12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>
      <alignment vertical="top"/>
      <protection locked="0"/>
    </xf>
    <xf numFmtId="0" fontId="5" fillId="0" borderId="1" xfId="0" applyFont="1" applyBorder="1" applyAlignment="1" applyProtection="1">
      <alignment horizontal="left" vertical="center"/>
    </xf>
    <xf numFmtId="1" fontId="0" fillId="0" borderId="6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workbookViewId="0">
      <selection activeCell="E148" sqref="E148"/>
    </sheetView>
  </sheetViews>
  <sheetFormatPr defaultColWidth="10.5222222222222" defaultRowHeight="14.25" outlineLevelCol="6"/>
  <cols>
    <col min="2" max="2" width="25.0222222222222" style="70" customWidth="1"/>
    <col min="3" max="3" width="28.1222222222222" style="70" customWidth="1"/>
    <col min="4" max="4" width="7.5" style="70" customWidth="1"/>
    <col min="5" max="5" width="10.1666666666667" style="56" customWidth="1"/>
    <col min="6" max="6" width="14" style="74" customWidth="1"/>
    <col min="7" max="7" width="14.1555555555556" style="74" customWidth="1"/>
    <col min="8" max="30" width="12.0111111111111" style="31" customWidth="1"/>
    <col min="31" max="1025" width="10.5" style="31"/>
  </cols>
  <sheetData>
    <row r="1" ht="15" customHeight="1" spans="2:7">
      <c r="B1" s="84" t="s">
        <v>0</v>
      </c>
      <c r="C1" s="84"/>
      <c r="D1" s="84"/>
      <c r="E1" s="84"/>
      <c r="F1" s="84"/>
      <c r="G1" s="84"/>
    </row>
    <row r="2" s="56" customFormat="1" ht="15" customHeight="1" spans="1:7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19" t="s">
        <v>6</v>
      </c>
      <c r="G2" s="19" t="s">
        <v>7</v>
      </c>
    </row>
    <row r="3" ht="15" customHeight="1" spans="1:7">
      <c r="A3" s="41">
        <v>1</v>
      </c>
      <c r="B3" s="85" t="s">
        <v>8</v>
      </c>
      <c r="C3" s="85" t="s">
        <v>9</v>
      </c>
      <c r="D3" s="85" t="s">
        <v>10</v>
      </c>
      <c r="E3" s="47">
        <v>1</v>
      </c>
      <c r="F3" s="38"/>
      <c r="G3" s="38"/>
    </row>
    <row r="4" ht="15" customHeight="1" spans="1:7">
      <c r="A4" s="41">
        <v>2</v>
      </c>
      <c r="B4" s="85" t="s">
        <v>11</v>
      </c>
      <c r="C4" s="85" t="s">
        <v>12</v>
      </c>
      <c r="D4" s="85" t="s">
        <v>10</v>
      </c>
      <c r="E4" s="47">
        <v>1</v>
      </c>
      <c r="F4" s="38"/>
      <c r="G4" s="38"/>
    </row>
    <row r="5" ht="15" customHeight="1" spans="1:7">
      <c r="A5" s="41">
        <v>3</v>
      </c>
      <c r="B5" s="85" t="s">
        <v>13</v>
      </c>
      <c r="C5" s="85" t="s">
        <v>14</v>
      </c>
      <c r="D5" s="85" t="s">
        <v>15</v>
      </c>
      <c r="E5" s="47">
        <v>1</v>
      </c>
      <c r="F5" s="38"/>
      <c r="G5" s="38"/>
    </row>
    <row r="6" ht="15" customHeight="1" spans="1:7">
      <c r="A6" s="41">
        <v>4</v>
      </c>
      <c r="B6" s="85" t="s">
        <v>16</v>
      </c>
      <c r="C6" s="85" t="s">
        <v>14</v>
      </c>
      <c r="D6" s="85" t="s">
        <v>15</v>
      </c>
      <c r="E6" s="47">
        <v>1</v>
      </c>
      <c r="F6" s="38"/>
      <c r="G6" s="38"/>
    </row>
    <row r="7" ht="15" customHeight="1" spans="1:7">
      <c r="A7" s="41">
        <v>5</v>
      </c>
      <c r="B7" s="85" t="s">
        <v>13</v>
      </c>
      <c r="C7" s="85" t="s">
        <v>17</v>
      </c>
      <c r="D7" s="85" t="s">
        <v>15</v>
      </c>
      <c r="E7" s="47">
        <v>2</v>
      </c>
      <c r="F7" s="38"/>
      <c r="G7" s="38"/>
    </row>
    <row r="8" ht="15" customHeight="1" spans="1:7">
      <c r="A8" s="41">
        <v>6</v>
      </c>
      <c r="B8" s="85" t="s">
        <v>16</v>
      </c>
      <c r="C8" s="85" t="s">
        <v>18</v>
      </c>
      <c r="D8" s="85" t="s">
        <v>10</v>
      </c>
      <c r="E8" s="47">
        <v>1</v>
      </c>
      <c r="F8" s="38"/>
      <c r="G8" s="38"/>
    </row>
    <row r="9" ht="15" customHeight="1" spans="1:7">
      <c r="A9" s="41">
        <v>7</v>
      </c>
      <c r="B9" s="85" t="s">
        <v>19</v>
      </c>
      <c r="C9" s="85" t="s">
        <v>20</v>
      </c>
      <c r="D9" s="85" t="s">
        <v>10</v>
      </c>
      <c r="E9" s="47">
        <v>1</v>
      </c>
      <c r="F9" s="38"/>
      <c r="G9" s="38"/>
    </row>
    <row r="10" ht="15" customHeight="1" spans="1:7">
      <c r="A10" s="41">
        <v>8</v>
      </c>
      <c r="B10" s="85" t="s">
        <v>21</v>
      </c>
      <c r="C10" s="85" t="s">
        <v>22</v>
      </c>
      <c r="D10" s="85" t="s">
        <v>23</v>
      </c>
      <c r="E10" s="47">
        <v>4</v>
      </c>
      <c r="F10" s="38"/>
      <c r="G10" s="38"/>
    </row>
    <row r="11" ht="15" customHeight="1" spans="1:7">
      <c r="A11" s="41">
        <v>9</v>
      </c>
      <c r="B11" s="85" t="s">
        <v>21</v>
      </c>
      <c r="C11" s="85" t="s">
        <v>24</v>
      </c>
      <c r="D11" s="85" t="s">
        <v>23</v>
      </c>
      <c r="E11" s="47">
        <v>18</v>
      </c>
      <c r="F11" s="38"/>
      <c r="G11" s="38"/>
    </row>
    <row r="12" ht="15" customHeight="1" spans="1:7">
      <c r="A12" s="41">
        <v>10</v>
      </c>
      <c r="B12" s="85" t="s">
        <v>25</v>
      </c>
      <c r="C12" s="85" t="s">
        <v>26</v>
      </c>
      <c r="D12" s="85" t="s">
        <v>15</v>
      </c>
      <c r="E12" s="47">
        <v>1</v>
      </c>
      <c r="F12" s="38"/>
      <c r="G12" s="38"/>
    </row>
    <row r="13" ht="15" customHeight="1" spans="1:7">
      <c r="A13" s="41">
        <v>11</v>
      </c>
      <c r="B13" s="85" t="s">
        <v>27</v>
      </c>
      <c r="C13" s="85" t="s">
        <v>28</v>
      </c>
      <c r="D13" s="85" t="s">
        <v>23</v>
      </c>
      <c r="E13" s="47">
        <v>18</v>
      </c>
      <c r="F13" s="38"/>
      <c r="G13" s="38"/>
    </row>
    <row r="14" ht="15" customHeight="1" spans="1:7">
      <c r="A14" s="41">
        <v>12</v>
      </c>
      <c r="B14" s="85" t="s">
        <v>29</v>
      </c>
      <c r="C14" s="85" t="s">
        <v>30</v>
      </c>
      <c r="D14" s="85" t="s">
        <v>23</v>
      </c>
      <c r="E14" s="47">
        <v>6</v>
      </c>
      <c r="F14" s="38"/>
      <c r="G14" s="38"/>
    </row>
    <row r="15" ht="15" customHeight="1" spans="1:7">
      <c r="A15" s="41">
        <v>13</v>
      </c>
      <c r="B15" s="85" t="s">
        <v>27</v>
      </c>
      <c r="C15" s="85" t="s">
        <v>31</v>
      </c>
      <c r="D15" s="85" t="s">
        <v>23</v>
      </c>
      <c r="E15" s="47">
        <v>8</v>
      </c>
      <c r="F15" s="38"/>
      <c r="G15" s="38"/>
    </row>
    <row r="16" ht="15" customHeight="1" spans="1:7">
      <c r="A16" s="41">
        <v>14</v>
      </c>
      <c r="B16" s="85" t="s">
        <v>27</v>
      </c>
      <c r="C16" s="85" t="s">
        <v>32</v>
      </c>
      <c r="D16" s="85" t="s">
        <v>23</v>
      </c>
      <c r="E16" s="47">
        <v>4</v>
      </c>
      <c r="F16" s="38"/>
      <c r="G16" s="38"/>
    </row>
    <row r="17" ht="15" customHeight="1" spans="1:7">
      <c r="A17" s="41">
        <v>15</v>
      </c>
      <c r="B17" s="85" t="s">
        <v>33</v>
      </c>
      <c r="C17" s="85" t="s">
        <v>34</v>
      </c>
      <c r="D17" s="85" t="s">
        <v>10</v>
      </c>
      <c r="E17" s="47">
        <v>5</v>
      </c>
      <c r="F17" s="38"/>
      <c r="G17" s="38"/>
    </row>
    <row r="18" ht="15" customHeight="1" spans="1:7">
      <c r="A18" s="41">
        <v>16</v>
      </c>
      <c r="B18" s="85" t="s">
        <v>35</v>
      </c>
      <c r="C18" s="85" t="s">
        <v>36</v>
      </c>
      <c r="D18" s="85" t="s">
        <v>23</v>
      </c>
      <c r="E18" s="47">
        <v>3</v>
      </c>
      <c r="F18" s="38"/>
      <c r="G18" s="38"/>
    </row>
    <row r="19" ht="15" customHeight="1" spans="1:7">
      <c r="A19" s="41">
        <v>17</v>
      </c>
      <c r="B19" s="85" t="s">
        <v>37</v>
      </c>
      <c r="C19" s="85" t="s">
        <v>38</v>
      </c>
      <c r="D19" s="85" t="s">
        <v>23</v>
      </c>
      <c r="E19" s="47">
        <v>3</v>
      </c>
      <c r="F19" s="38"/>
      <c r="G19" s="38"/>
    </row>
    <row r="20" ht="15" customHeight="1" spans="1:7">
      <c r="A20" s="41">
        <v>18</v>
      </c>
      <c r="B20" s="85" t="s">
        <v>39</v>
      </c>
      <c r="C20" s="85" t="s">
        <v>40</v>
      </c>
      <c r="D20" s="85" t="s">
        <v>23</v>
      </c>
      <c r="E20" s="47">
        <v>16</v>
      </c>
      <c r="F20" s="38"/>
      <c r="G20" s="38"/>
    </row>
    <row r="21" ht="15" customHeight="1" spans="1:7">
      <c r="A21" s="41">
        <v>19</v>
      </c>
      <c r="B21" s="85" t="s">
        <v>41</v>
      </c>
      <c r="C21" s="85" t="s">
        <v>42</v>
      </c>
      <c r="D21" s="85" t="s">
        <v>23</v>
      </c>
      <c r="E21" s="47">
        <v>16</v>
      </c>
      <c r="F21" s="38"/>
      <c r="G21" s="38"/>
    </row>
    <row r="22" ht="15" customHeight="1" spans="1:7">
      <c r="A22" s="41">
        <v>20</v>
      </c>
      <c r="B22" s="85" t="s">
        <v>43</v>
      </c>
      <c r="C22" s="85" t="s">
        <v>44</v>
      </c>
      <c r="D22" s="85" t="s">
        <v>10</v>
      </c>
      <c r="E22" s="47">
        <v>2</v>
      </c>
      <c r="F22" s="38"/>
      <c r="G22" s="38"/>
    </row>
    <row r="23" ht="15" customHeight="1" spans="1:7">
      <c r="A23" s="41">
        <v>21</v>
      </c>
      <c r="B23" s="85" t="s">
        <v>45</v>
      </c>
      <c r="C23" s="85" t="s">
        <v>46</v>
      </c>
      <c r="D23" s="85" t="s">
        <v>10</v>
      </c>
      <c r="E23" s="47">
        <v>16</v>
      </c>
      <c r="F23" s="38"/>
      <c r="G23" s="38"/>
    </row>
    <row r="24" ht="15" customHeight="1" spans="1:7">
      <c r="A24" s="41">
        <v>22</v>
      </c>
      <c r="B24" s="85" t="s">
        <v>47</v>
      </c>
      <c r="C24" s="85" t="s">
        <v>48</v>
      </c>
      <c r="D24" s="85" t="s">
        <v>23</v>
      </c>
      <c r="E24" s="47">
        <v>31</v>
      </c>
      <c r="F24" s="38"/>
      <c r="G24" s="38"/>
    </row>
    <row r="25" ht="15" customHeight="1" spans="1:7">
      <c r="A25" s="41">
        <v>23</v>
      </c>
      <c r="B25" s="85" t="s">
        <v>47</v>
      </c>
      <c r="C25" s="85" t="s">
        <v>49</v>
      </c>
      <c r="D25" s="85" t="s">
        <v>23</v>
      </c>
      <c r="E25" s="47">
        <v>1</v>
      </c>
      <c r="F25" s="38"/>
      <c r="G25" s="38"/>
    </row>
    <row r="26" ht="15" customHeight="1" spans="1:7">
      <c r="A26" s="41">
        <v>24</v>
      </c>
      <c r="B26" s="85" t="s">
        <v>50</v>
      </c>
      <c r="C26" s="85" t="s">
        <v>51</v>
      </c>
      <c r="D26" s="85" t="s">
        <v>10</v>
      </c>
      <c r="E26" s="47">
        <v>3</v>
      </c>
      <c r="F26" s="38"/>
      <c r="G26" s="38"/>
    </row>
    <row r="27" ht="15" customHeight="1" spans="1:7">
      <c r="A27" s="41">
        <v>25</v>
      </c>
      <c r="B27" s="85" t="s">
        <v>52</v>
      </c>
      <c r="C27" s="85" t="s">
        <v>53</v>
      </c>
      <c r="D27" s="85" t="s">
        <v>10</v>
      </c>
      <c r="E27" s="47">
        <v>4</v>
      </c>
      <c r="F27" s="38"/>
      <c r="G27" s="38"/>
    </row>
    <row r="28" ht="15" customHeight="1" spans="1:7">
      <c r="A28" s="41">
        <v>26</v>
      </c>
      <c r="B28" s="85" t="s">
        <v>54</v>
      </c>
      <c r="C28" s="85" t="s">
        <v>55</v>
      </c>
      <c r="D28" s="85" t="s">
        <v>10</v>
      </c>
      <c r="E28" s="47">
        <v>3</v>
      </c>
      <c r="F28" s="38"/>
      <c r="G28" s="38"/>
    </row>
    <row r="29" ht="15" customHeight="1" spans="1:7">
      <c r="A29" s="41">
        <v>27</v>
      </c>
      <c r="B29" s="85" t="s">
        <v>56</v>
      </c>
      <c r="C29" s="85" t="s">
        <v>57</v>
      </c>
      <c r="D29" s="85" t="s">
        <v>10</v>
      </c>
      <c r="E29" s="47">
        <v>6</v>
      </c>
      <c r="F29" s="38"/>
      <c r="G29" s="38"/>
    </row>
    <row r="30" ht="15" customHeight="1" spans="1:7">
      <c r="A30" s="41">
        <v>28</v>
      </c>
      <c r="B30" s="85" t="s">
        <v>58</v>
      </c>
      <c r="C30" s="85" t="s">
        <v>59</v>
      </c>
      <c r="D30" s="85" t="s">
        <v>23</v>
      </c>
      <c r="E30" s="47">
        <v>1</v>
      </c>
      <c r="F30" s="38"/>
      <c r="G30" s="38"/>
    </row>
    <row r="31" ht="15" customHeight="1" spans="1:7">
      <c r="A31" s="41">
        <v>29</v>
      </c>
      <c r="B31" s="85" t="s">
        <v>60</v>
      </c>
      <c r="C31" s="85" t="s">
        <v>61</v>
      </c>
      <c r="D31" s="85" t="s">
        <v>10</v>
      </c>
      <c r="E31" s="47">
        <v>1</v>
      </c>
      <c r="F31" s="38"/>
      <c r="G31" s="38"/>
    </row>
    <row r="32" ht="15" customHeight="1" spans="1:7">
      <c r="A32" s="41">
        <v>30</v>
      </c>
      <c r="B32" s="85" t="s">
        <v>62</v>
      </c>
      <c r="C32" s="85" t="s">
        <v>63</v>
      </c>
      <c r="D32" s="85" t="s">
        <v>10</v>
      </c>
      <c r="E32" s="47">
        <v>1</v>
      </c>
      <c r="F32" s="38"/>
      <c r="G32" s="38"/>
    </row>
    <row r="33" ht="15" customHeight="1" spans="1:7">
      <c r="A33" s="41">
        <v>31</v>
      </c>
      <c r="B33" s="85" t="s">
        <v>64</v>
      </c>
      <c r="C33" s="85" t="s">
        <v>65</v>
      </c>
      <c r="D33" s="85" t="s">
        <v>10</v>
      </c>
      <c r="E33" s="47">
        <v>1</v>
      </c>
      <c r="F33" s="38"/>
      <c r="G33" s="38"/>
    </row>
    <row r="34" ht="15" customHeight="1" spans="1:7">
      <c r="A34" s="41">
        <v>32</v>
      </c>
      <c r="B34" s="85" t="s">
        <v>66</v>
      </c>
      <c r="C34" s="85" t="s">
        <v>67</v>
      </c>
      <c r="D34" s="85" t="s">
        <v>23</v>
      </c>
      <c r="E34" s="47">
        <v>1</v>
      </c>
      <c r="F34" s="38"/>
      <c r="G34" s="38"/>
    </row>
    <row r="35" ht="15" customHeight="1" spans="1:7">
      <c r="A35" s="41">
        <v>33</v>
      </c>
      <c r="B35" s="85" t="s">
        <v>68</v>
      </c>
      <c r="C35" s="85" t="s">
        <v>69</v>
      </c>
      <c r="D35" s="85" t="s">
        <v>23</v>
      </c>
      <c r="E35" s="47">
        <v>1</v>
      </c>
      <c r="F35" s="38"/>
      <c r="G35" s="38"/>
    </row>
    <row r="36" ht="15" customHeight="1" spans="1:7">
      <c r="A36" s="41">
        <v>34</v>
      </c>
      <c r="B36" s="85" t="s">
        <v>70</v>
      </c>
      <c r="C36" s="85" t="s">
        <v>71</v>
      </c>
      <c r="D36" s="85" t="s">
        <v>10</v>
      </c>
      <c r="E36" s="47">
        <v>1</v>
      </c>
      <c r="F36" s="38"/>
      <c r="G36" s="38"/>
    </row>
    <row r="37" ht="15" customHeight="1" spans="1:7">
      <c r="A37" s="41">
        <v>35</v>
      </c>
      <c r="B37" s="85" t="s">
        <v>72</v>
      </c>
      <c r="C37" s="85" t="s">
        <v>73</v>
      </c>
      <c r="D37" s="85" t="s">
        <v>23</v>
      </c>
      <c r="E37" s="47">
        <v>1</v>
      </c>
      <c r="F37" s="38"/>
      <c r="G37" s="38"/>
    </row>
    <row r="38" ht="15" customHeight="1" spans="1:7">
      <c r="A38" s="41">
        <v>36</v>
      </c>
      <c r="B38" s="85" t="s">
        <v>72</v>
      </c>
      <c r="C38" s="85" t="s">
        <v>74</v>
      </c>
      <c r="D38" s="85" t="s">
        <v>23</v>
      </c>
      <c r="E38" s="47">
        <v>1</v>
      </c>
      <c r="F38" s="38"/>
      <c r="G38" s="38"/>
    </row>
    <row r="39" ht="15" customHeight="1" spans="1:7">
      <c r="A39" s="41">
        <v>37</v>
      </c>
      <c r="B39" s="85" t="s">
        <v>75</v>
      </c>
      <c r="C39" s="85" t="s">
        <v>76</v>
      </c>
      <c r="D39" s="85" t="s">
        <v>10</v>
      </c>
      <c r="E39" s="47">
        <v>1</v>
      </c>
      <c r="F39" s="38"/>
      <c r="G39" s="38"/>
    </row>
    <row r="40" ht="15" customHeight="1" spans="1:7">
      <c r="A40" s="41">
        <v>38</v>
      </c>
      <c r="B40" s="85" t="s">
        <v>77</v>
      </c>
      <c r="C40" s="85" t="s">
        <v>78</v>
      </c>
      <c r="D40" s="85" t="s">
        <v>23</v>
      </c>
      <c r="E40" s="47">
        <v>10</v>
      </c>
      <c r="F40" s="38"/>
      <c r="G40" s="38"/>
    </row>
    <row r="41" ht="15" customHeight="1" spans="1:7">
      <c r="A41" s="41">
        <v>39</v>
      </c>
      <c r="B41" s="85" t="s">
        <v>79</v>
      </c>
      <c r="C41" s="85" t="s">
        <v>80</v>
      </c>
      <c r="D41" s="85" t="s">
        <v>23</v>
      </c>
      <c r="E41" s="47">
        <v>16</v>
      </c>
      <c r="F41" s="38"/>
      <c r="G41" s="38"/>
    </row>
    <row r="42" ht="15" customHeight="1" spans="1:7">
      <c r="A42" s="41">
        <v>40</v>
      </c>
      <c r="B42" s="85" t="s">
        <v>81</v>
      </c>
      <c r="C42" s="85" t="s">
        <v>69</v>
      </c>
      <c r="D42" s="85" t="s">
        <v>23</v>
      </c>
      <c r="E42" s="47">
        <v>1</v>
      </c>
      <c r="F42" s="38"/>
      <c r="G42" s="38"/>
    </row>
    <row r="43" ht="15" customHeight="1" spans="1:7">
      <c r="A43" s="41">
        <v>41</v>
      </c>
      <c r="B43" s="85" t="s">
        <v>82</v>
      </c>
      <c r="C43" s="85" t="s">
        <v>83</v>
      </c>
      <c r="D43" s="85" t="s">
        <v>23</v>
      </c>
      <c r="E43" s="47">
        <v>2</v>
      </c>
      <c r="F43" s="38"/>
      <c r="G43" s="38"/>
    </row>
    <row r="44" ht="15" customHeight="1" spans="1:7">
      <c r="A44" s="41">
        <v>42</v>
      </c>
      <c r="B44" s="85" t="s">
        <v>84</v>
      </c>
      <c r="C44" s="85" t="s">
        <v>85</v>
      </c>
      <c r="D44" s="85" t="s">
        <v>23</v>
      </c>
      <c r="E44" s="47">
        <v>6</v>
      </c>
      <c r="F44" s="38"/>
      <c r="G44" s="38"/>
    </row>
    <row r="45" ht="15" customHeight="1" spans="1:7">
      <c r="A45" s="41">
        <v>43</v>
      </c>
      <c r="B45" s="85" t="s">
        <v>86</v>
      </c>
      <c r="C45" s="85" t="s">
        <v>87</v>
      </c>
      <c r="D45" s="85" t="s">
        <v>15</v>
      </c>
      <c r="E45" s="47">
        <v>1</v>
      </c>
      <c r="F45" s="38"/>
      <c r="G45" s="38"/>
    </row>
    <row r="46" ht="15" customHeight="1" spans="1:7">
      <c r="A46" s="41">
        <v>44</v>
      </c>
      <c r="B46" s="85" t="s">
        <v>88</v>
      </c>
      <c r="C46" s="85" t="s">
        <v>89</v>
      </c>
      <c r="D46" s="85" t="s">
        <v>23</v>
      </c>
      <c r="E46" s="47">
        <v>771</v>
      </c>
      <c r="F46" s="38"/>
      <c r="G46" s="38"/>
    </row>
    <row r="47" ht="15" customHeight="1" spans="1:7">
      <c r="A47" s="41">
        <v>45</v>
      </c>
      <c r="B47" s="85" t="s">
        <v>90</v>
      </c>
      <c r="C47" s="85" t="s">
        <v>91</v>
      </c>
      <c r="D47" s="85" t="s">
        <v>23</v>
      </c>
      <c r="E47" s="47">
        <v>4</v>
      </c>
      <c r="F47" s="38"/>
      <c r="G47" s="38"/>
    </row>
    <row r="48" ht="15" customHeight="1" spans="1:7">
      <c r="A48" s="41">
        <v>46</v>
      </c>
      <c r="B48" s="85" t="s">
        <v>92</v>
      </c>
      <c r="C48" s="85" t="s">
        <v>93</v>
      </c>
      <c r="D48" s="85" t="s">
        <v>23</v>
      </c>
      <c r="E48" s="47">
        <v>2</v>
      </c>
      <c r="F48" s="38"/>
      <c r="G48" s="38"/>
    </row>
    <row r="49" ht="15" customHeight="1" spans="1:7">
      <c r="A49" s="41">
        <v>47</v>
      </c>
      <c r="B49" s="85" t="s">
        <v>94</v>
      </c>
      <c r="C49" s="85" t="s">
        <v>69</v>
      </c>
      <c r="D49" s="85" t="s">
        <v>15</v>
      </c>
      <c r="E49" s="47">
        <v>1</v>
      </c>
      <c r="F49" s="38"/>
      <c r="G49" s="38"/>
    </row>
    <row r="50" ht="15" customHeight="1" spans="1:7">
      <c r="A50" s="41">
        <v>48</v>
      </c>
      <c r="B50" s="85" t="s">
        <v>95</v>
      </c>
      <c r="C50" s="85" t="s">
        <v>96</v>
      </c>
      <c r="D50" s="85" t="s">
        <v>23</v>
      </c>
      <c r="E50" s="47">
        <v>8</v>
      </c>
      <c r="F50" s="38"/>
      <c r="G50" s="38"/>
    </row>
    <row r="51" ht="15" customHeight="1" spans="1:7">
      <c r="A51" s="41">
        <v>49</v>
      </c>
      <c r="B51" s="85" t="s">
        <v>92</v>
      </c>
      <c r="C51" s="85" t="s">
        <v>97</v>
      </c>
      <c r="D51" s="85" t="s">
        <v>10</v>
      </c>
      <c r="E51" s="47">
        <v>4</v>
      </c>
      <c r="F51" s="38"/>
      <c r="G51" s="38"/>
    </row>
    <row r="52" ht="15" customHeight="1" spans="1:7">
      <c r="A52" s="41">
        <v>50</v>
      </c>
      <c r="B52" s="85" t="s">
        <v>92</v>
      </c>
      <c r="C52" s="85" t="s">
        <v>98</v>
      </c>
      <c r="D52" s="85" t="s">
        <v>23</v>
      </c>
      <c r="E52" s="47">
        <v>2</v>
      </c>
      <c r="F52" s="38"/>
      <c r="G52" s="38"/>
    </row>
    <row r="53" ht="15" customHeight="1" spans="1:7">
      <c r="A53" s="41">
        <v>51</v>
      </c>
      <c r="B53" s="85" t="s">
        <v>82</v>
      </c>
      <c r="C53" s="85" t="s">
        <v>99</v>
      </c>
      <c r="D53" s="85" t="s">
        <v>10</v>
      </c>
      <c r="E53" s="47">
        <v>1</v>
      </c>
      <c r="F53" s="38"/>
      <c r="G53" s="38"/>
    </row>
    <row r="54" ht="15" customHeight="1" spans="1:7">
      <c r="A54" s="41">
        <v>52</v>
      </c>
      <c r="B54" s="85" t="s">
        <v>100</v>
      </c>
      <c r="C54" s="85" t="s">
        <v>101</v>
      </c>
      <c r="D54" s="85" t="s">
        <v>23</v>
      </c>
      <c r="E54" s="47">
        <v>1</v>
      </c>
      <c r="F54" s="38"/>
      <c r="G54" s="38"/>
    </row>
    <row r="55" ht="15" customHeight="1" spans="1:7">
      <c r="A55" s="41">
        <v>53</v>
      </c>
      <c r="B55" s="85" t="s">
        <v>102</v>
      </c>
      <c r="C55" s="85" t="s">
        <v>103</v>
      </c>
      <c r="D55" s="85" t="s">
        <v>23</v>
      </c>
      <c r="E55" s="47">
        <v>1</v>
      </c>
      <c r="F55" s="38"/>
      <c r="G55" s="38"/>
    </row>
    <row r="56" ht="15" customHeight="1" spans="1:7">
      <c r="A56" s="41">
        <v>54</v>
      </c>
      <c r="B56" s="85" t="s">
        <v>104</v>
      </c>
      <c r="C56" s="85" t="s">
        <v>105</v>
      </c>
      <c r="D56" s="85" t="s">
        <v>23</v>
      </c>
      <c r="E56" s="47">
        <v>1</v>
      </c>
      <c r="F56" s="38"/>
      <c r="G56" s="38"/>
    </row>
    <row r="57" ht="15" customHeight="1" spans="1:7">
      <c r="A57" s="41">
        <v>55</v>
      </c>
      <c r="B57" s="85" t="s">
        <v>106</v>
      </c>
      <c r="C57" s="85" t="s">
        <v>107</v>
      </c>
      <c r="D57" s="85" t="s">
        <v>23</v>
      </c>
      <c r="E57" s="47">
        <v>7</v>
      </c>
      <c r="F57" s="38"/>
      <c r="G57" s="38"/>
    </row>
    <row r="58" ht="15" customHeight="1" spans="1:7">
      <c r="A58" s="41">
        <v>56</v>
      </c>
      <c r="B58" s="85" t="s">
        <v>108</v>
      </c>
      <c r="C58" s="85" t="s">
        <v>78</v>
      </c>
      <c r="D58" s="85" t="s">
        <v>23</v>
      </c>
      <c r="E58" s="47">
        <v>1</v>
      </c>
      <c r="F58" s="38"/>
      <c r="G58" s="38"/>
    </row>
    <row r="59" ht="15" customHeight="1" spans="1:7">
      <c r="A59" s="41">
        <v>57</v>
      </c>
      <c r="B59" s="85" t="s">
        <v>109</v>
      </c>
      <c r="C59" s="85" t="s">
        <v>110</v>
      </c>
      <c r="D59" s="85" t="s">
        <v>10</v>
      </c>
      <c r="E59" s="47">
        <v>47</v>
      </c>
      <c r="F59" s="38"/>
      <c r="G59" s="38"/>
    </row>
    <row r="60" ht="15" customHeight="1" spans="1:7">
      <c r="A60" s="41">
        <v>58</v>
      </c>
      <c r="B60" s="85" t="s">
        <v>109</v>
      </c>
      <c r="C60" s="85" t="s">
        <v>111</v>
      </c>
      <c r="D60" s="85" t="s">
        <v>23</v>
      </c>
      <c r="E60" s="47">
        <v>22</v>
      </c>
      <c r="F60" s="38"/>
      <c r="G60" s="38"/>
    </row>
    <row r="61" ht="15" customHeight="1" spans="1:7">
      <c r="A61" s="41">
        <v>59</v>
      </c>
      <c r="B61" s="85" t="s">
        <v>112</v>
      </c>
      <c r="C61" s="85" t="s">
        <v>113</v>
      </c>
      <c r="D61" s="85" t="s">
        <v>23</v>
      </c>
      <c r="E61" s="47">
        <v>4</v>
      </c>
      <c r="F61" s="38"/>
      <c r="G61" s="38"/>
    </row>
    <row r="62" ht="15" customHeight="1" spans="1:7">
      <c r="A62" s="41">
        <v>60</v>
      </c>
      <c r="B62" s="85" t="s">
        <v>100</v>
      </c>
      <c r="C62" s="85" t="s">
        <v>114</v>
      </c>
      <c r="D62" s="85" t="s">
        <v>23</v>
      </c>
      <c r="E62" s="47">
        <v>1</v>
      </c>
      <c r="F62" s="38"/>
      <c r="G62" s="38"/>
    </row>
    <row r="63" ht="15" customHeight="1" spans="1:7">
      <c r="A63" s="41">
        <v>61</v>
      </c>
      <c r="B63" s="85" t="s">
        <v>115</v>
      </c>
      <c r="C63" s="85" t="s">
        <v>116</v>
      </c>
      <c r="D63" s="85" t="s">
        <v>23</v>
      </c>
      <c r="E63" s="47">
        <v>2</v>
      </c>
      <c r="F63" s="38"/>
      <c r="G63" s="38"/>
    </row>
    <row r="64" ht="15" customHeight="1" spans="1:7">
      <c r="A64" s="41">
        <v>62</v>
      </c>
      <c r="B64" s="85" t="s">
        <v>117</v>
      </c>
      <c r="C64" s="85" t="s">
        <v>118</v>
      </c>
      <c r="D64" s="85" t="s">
        <v>119</v>
      </c>
      <c r="E64" s="47">
        <v>2</v>
      </c>
      <c r="F64" s="38"/>
      <c r="G64" s="38"/>
    </row>
    <row r="65" ht="15" customHeight="1" spans="1:7">
      <c r="A65" s="41">
        <v>63</v>
      </c>
      <c r="B65" s="85" t="s">
        <v>120</v>
      </c>
      <c r="C65" s="85" t="s">
        <v>121</v>
      </c>
      <c r="D65" s="85" t="s">
        <v>15</v>
      </c>
      <c r="E65" s="47">
        <v>5</v>
      </c>
      <c r="F65" s="38"/>
      <c r="G65" s="38"/>
    </row>
    <row r="66" ht="15" customHeight="1" spans="1:7">
      <c r="A66" s="41">
        <v>64</v>
      </c>
      <c r="B66" s="85" t="s">
        <v>122</v>
      </c>
      <c r="C66" s="85" t="s">
        <v>123</v>
      </c>
      <c r="D66" s="85" t="s">
        <v>10</v>
      </c>
      <c r="E66" s="47">
        <v>10</v>
      </c>
      <c r="F66" s="38"/>
      <c r="G66" s="38"/>
    </row>
    <row r="67" ht="15" customHeight="1" spans="1:7">
      <c r="A67" s="41">
        <v>65</v>
      </c>
      <c r="B67" s="85" t="s">
        <v>124</v>
      </c>
      <c r="C67" s="85" t="s">
        <v>125</v>
      </c>
      <c r="D67" s="85" t="s">
        <v>10</v>
      </c>
      <c r="E67" s="47">
        <v>6</v>
      </c>
      <c r="F67" s="38"/>
      <c r="G67" s="38"/>
    </row>
    <row r="68" ht="15" customHeight="1" spans="1:7">
      <c r="A68" s="41">
        <v>66</v>
      </c>
      <c r="B68" s="85" t="s">
        <v>126</v>
      </c>
      <c r="C68" s="85" t="s">
        <v>127</v>
      </c>
      <c r="D68" s="85" t="s">
        <v>10</v>
      </c>
      <c r="E68" s="47">
        <v>4</v>
      </c>
      <c r="F68" s="38"/>
      <c r="G68" s="38"/>
    </row>
    <row r="69" ht="15" customHeight="1" spans="1:7">
      <c r="A69" s="41">
        <v>67</v>
      </c>
      <c r="B69" s="85" t="s">
        <v>128</v>
      </c>
      <c r="C69" s="85" t="s">
        <v>129</v>
      </c>
      <c r="D69" s="85" t="s">
        <v>10</v>
      </c>
      <c r="E69" s="47">
        <v>4</v>
      </c>
      <c r="F69" s="38"/>
      <c r="G69" s="38"/>
    </row>
    <row r="70" ht="15" customHeight="1" spans="1:7">
      <c r="A70" s="41">
        <v>68</v>
      </c>
      <c r="B70" s="85" t="s">
        <v>29</v>
      </c>
      <c r="C70" s="85" t="s">
        <v>130</v>
      </c>
      <c r="D70" s="85" t="s">
        <v>10</v>
      </c>
      <c r="E70" s="47">
        <v>16</v>
      </c>
      <c r="F70" s="38"/>
      <c r="G70" s="38"/>
    </row>
    <row r="71" ht="15" customHeight="1" spans="1:7">
      <c r="A71" s="41">
        <v>69</v>
      </c>
      <c r="B71" s="85" t="s">
        <v>21</v>
      </c>
      <c r="C71" s="85" t="s">
        <v>131</v>
      </c>
      <c r="D71" s="85" t="s">
        <v>10</v>
      </c>
      <c r="E71" s="47">
        <v>8</v>
      </c>
      <c r="F71" s="38"/>
      <c r="G71" s="38"/>
    </row>
    <row r="72" ht="15" customHeight="1" spans="1:7">
      <c r="A72" s="41">
        <v>70</v>
      </c>
      <c r="B72" s="85" t="s">
        <v>132</v>
      </c>
      <c r="C72" s="85" t="s">
        <v>133</v>
      </c>
      <c r="D72" s="85" t="s">
        <v>23</v>
      </c>
      <c r="E72" s="47">
        <v>24</v>
      </c>
      <c r="F72" s="38"/>
      <c r="G72" s="38"/>
    </row>
    <row r="73" ht="15" customHeight="1" spans="1:7">
      <c r="A73" s="41">
        <v>71</v>
      </c>
      <c r="B73" s="85" t="s">
        <v>29</v>
      </c>
      <c r="C73" s="85" t="s">
        <v>134</v>
      </c>
      <c r="D73" s="85" t="s">
        <v>23</v>
      </c>
      <c r="E73" s="47">
        <v>4</v>
      </c>
      <c r="F73" s="38"/>
      <c r="G73" s="38"/>
    </row>
    <row r="74" ht="15" customHeight="1" spans="1:7">
      <c r="A74" s="41">
        <v>72</v>
      </c>
      <c r="B74" s="85" t="s">
        <v>135</v>
      </c>
      <c r="C74" s="85" t="s">
        <v>136</v>
      </c>
      <c r="D74" s="85" t="s">
        <v>10</v>
      </c>
      <c r="E74" s="47">
        <v>11</v>
      </c>
      <c r="F74" s="38"/>
      <c r="G74" s="38"/>
    </row>
    <row r="75" ht="15" customHeight="1" spans="1:7">
      <c r="A75" s="41">
        <v>73</v>
      </c>
      <c r="B75" s="85" t="s">
        <v>33</v>
      </c>
      <c r="C75" s="85" t="s">
        <v>137</v>
      </c>
      <c r="D75" s="85" t="s">
        <v>10</v>
      </c>
      <c r="E75" s="47">
        <v>5</v>
      </c>
      <c r="F75" s="38"/>
      <c r="G75" s="38"/>
    </row>
    <row r="76" ht="15" customHeight="1" spans="1:7">
      <c r="A76" s="41">
        <v>74</v>
      </c>
      <c r="B76" s="85" t="s">
        <v>21</v>
      </c>
      <c r="C76" s="85" t="s">
        <v>138</v>
      </c>
      <c r="D76" s="85" t="s">
        <v>10</v>
      </c>
      <c r="E76" s="47">
        <v>4</v>
      </c>
      <c r="F76" s="38"/>
      <c r="G76" s="38"/>
    </row>
    <row r="77" ht="15" customHeight="1" spans="1:7">
      <c r="A77" s="41">
        <v>75</v>
      </c>
      <c r="B77" s="85" t="s">
        <v>45</v>
      </c>
      <c r="C77" s="85" t="s">
        <v>139</v>
      </c>
      <c r="D77" s="85" t="s">
        <v>10</v>
      </c>
      <c r="E77" s="47">
        <v>16</v>
      </c>
      <c r="F77" s="38"/>
      <c r="G77" s="38"/>
    </row>
    <row r="78" ht="15" customHeight="1" spans="1:7">
      <c r="A78" s="41">
        <v>76</v>
      </c>
      <c r="B78" s="85" t="s">
        <v>140</v>
      </c>
      <c r="C78" s="85" t="s">
        <v>141</v>
      </c>
      <c r="D78" s="85" t="s">
        <v>10</v>
      </c>
      <c r="E78" s="47">
        <v>4</v>
      </c>
      <c r="F78" s="38"/>
      <c r="G78" s="38"/>
    </row>
    <row r="79" ht="15" customHeight="1" spans="1:7">
      <c r="A79" s="41">
        <v>77</v>
      </c>
      <c r="B79" s="85" t="s">
        <v>37</v>
      </c>
      <c r="C79" s="85" t="s">
        <v>78</v>
      </c>
      <c r="D79" s="85" t="s">
        <v>23</v>
      </c>
      <c r="E79" s="47">
        <v>120</v>
      </c>
      <c r="F79" s="38"/>
      <c r="G79" s="38"/>
    </row>
    <row r="80" ht="15" customHeight="1" spans="1:7">
      <c r="A80" s="41">
        <v>78</v>
      </c>
      <c r="B80" s="85" t="s">
        <v>35</v>
      </c>
      <c r="C80" s="85" t="s">
        <v>78</v>
      </c>
      <c r="D80" s="85" t="s">
        <v>23</v>
      </c>
      <c r="E80" s="47">
        <v>120</v>
      </c>
      <c r="F80" s="38"/>
      <c r="G80" s="38"/>
    </row>
    <row r="81" ht="15" customHeight="1" spans="1:7">
      <c r="A81" s="41">
        <v>79</v>
      </c>
      <c r="B81" s="85" t="s">
        <v>35</v>
      </c>
      <c r="C81" s="85" t="s">
        <v>142</v>
      </c>
      <c r="D81" s="85" t="s">
        <v>10</v>
      </c>
      <c r="E81" s="47">
        <v>48</v>
      </c>
      <c r="F81" s="38"/>
      <c r="G81" s="38"/>
    </row>
    <row r="82" ht="15" customHeight="1" spans="1:7">
      <c r="A82" s="41">
        <v>80</v>
      </c>
      <c r="B82" s="85" t="s">
        <v>37</v>
      </c>
      <c r="C82" s="85" t="s">
        <v>143</v>
      </c>
      <c r="D82" s="85" t="s">
        <v>10</v>
      </c>
      <c r="E82" s="47">
        <v>48</v>
      </c>
      <c r="F82" s="38"/>
      <c r="G82" s="38"/>
    </row>
    <row r="83" ht="15" customHeight="1" spans="1:7">
      <c r="A83" s="41">
        <v>81</v>
      </c>
      <c r="B83" s="85" t="s">
        <v>56</v>
      </c>
      <c r="C83" s="85" t="s">
        <v>48</v>
      </c>
      <c r="D83" s="85" t="s">
        <v>23</v>
      </c>
      <c r="E83" s="47">
        <v>178</v>
      </c>
      <c r="F83" s="38"/>
      <c r="G83" s="38"/>
    </row>
    <row r="84" ht="15" customHeight="1" spans="1:7">
      <c r="A84" s="41">
        <v>82</v>
      </c>
      <c r="B84" s="85" t="s">
        <v>144</v>
      </c>
      <c r="C84" s="85" t="s">
        <v>22</v>
      </c>
      <c r="D84" s="85" t="s">
        <v>23</v>
      </c>
      <c r="E84" s="47">
        <v>1</v>
      </c>
      <c r="F84" s="38"/>
      <c r="G84" s="38"/>
    </row>
    <row r="85" ht="15" customHeight="1" spans="1:7">
      <c r="A85" s="41">
        <v>83</v>
      </c>
      <c r="B85" s="85" t="s">
        <v>145</v>
      </c>
      <c r="C85" s="85" t="s">
        <v>22</v>
      </c>
      <c r="D85" s="85" t="s">
        <v>119</v>
      </c>
      <c r="E85" s="47">
        <v>2</v>
      </c>
      <c r="F85" s="38"/>
      <c r="G85" s="38"/>
    </row>
    <row r="86" ht="15" customHeight="1" spans="1:7">
      <c r="A86" s="41">
        <v>84</v>
      </c>
      <c r="B86" s="85" t="s">
        <v>146</v>
      </c>
      <c r="C86" s="85" t="s">
        <v>147</v>
      </c>
      <c r="D86" s="85" t="s">
        <v>23</v>
      </c>
      <c r="E86" s="47">
        <v>38</v>
      </c>
      <c r="F86" s="38"/>
      <c r="G86" s="38"/>
    </row>
    <row r="87" ht="15" customHeight="1" spans="1:7">
      <c r="A87" s="41">
        <v>85</v>
      </c>
      <c r="B87" s="85" t="s">
        <v>145</v>
      </c>
      <c r="C87" s="85" t="s">
        <v>78</v>
      </c>
      <c r="D87" s="85" t="s">
        <v>23</v>
      </c>
      <c r="E87" s="47">
        <v>44</v>
      </c>
      <c r="F87" s="38"/>
      <c r="G87" s="38"/>
    </row>
    <row r="88" ht="15" customHeight="1" spans="1:7">
      <c r="A88" s="41">
        <v>86</v>
      </c>
      <c r="B88" s="85" t="s">
        <v>148</v>
      </c>
      <c r="C88" s="85" t="s">
        <v>149</v>
      </c>
      <c r="D88" s="85" t="s">
        <v>10</v>
      </c>
      <c r="E88" s="47">
        <v>4</v>
      </c>
      <c r="F88" s="38"/>
      <c r="G88" s="38"/>
    </row>
    <row r="89" ht="15" customHeight="1" spans="1:7">
      <c r="A89" s="41">
        <v>87</v>
      </c>
      <c r="B89" s="85" t="s">
        <v>50</v>
      </c>
      <c r="C89" s="85" t="s">
        <v>150</v>
      </c>
      <c r="D89" s="85" t="s">
        <v>10</v>
      </c>
      <c r="E89" s="47">
        <v>8</v>
      </c>
      <c r="F89" s="38"/>
      <c r="G89" s="38"/>
    </row>
    <row r="90" ht="15" customHeight="1" spans="1:7">
      <c r="A90" s="41">
        <v>88</v>
      </c>
      <c r="B90" s="85" t="s">
        <v>146</v>
      </c>
      <c r="C90" s="85" t="s">
        <v>151</v>
      </c>
      <c r="D90" s="85" t="s">
        <v>10</v>
      </c>
      <c r="E90" s="47">
        <v>20</v>
      </c>
      <c r="F90" s="38"/>
      <c r="G90" s="38"/>
    </row>
    <row r="91" ht="15" customHeight="1" spans="1:7">
      <c r="A91" s="41">
        <v>89</v>
      </c>
      <c r="B91" s="85" t="s">
        <v>50</v>
      </c>
      <c r="C91" s="85" t="s">
        <v>152</v>
      </c>
      <c r="D91" s="85" t="s">
        <v>23</v>
      </c>
      <c r="E91" s="47">
        <v>5</v>
      </c>
      <c r="F91" s="38"/>
      <c r="G91" s="38"/>
    </row>
    <row r="92" ht="15" customHeight="1" spans="1:7">
      <c r="A92" s="41">
        <v>90</v>
      </c>
      <c r="B92" s="85" t="s">
        <v>148</v>
      </c>
      <c r="C92" s="85" t="s">
        <v>153</v>
      </c>
      <c r="D92" s="85" t="s">
        <v>10</v>
      </c>
      <c r="E92" s="47">
        <v>7</v>
      </c>
      <c r="F92" s="38"/>
      <c r="G92" s="38"/>
    </row>
    <row r="93" ht="15" customHeight="1" spans="1:7">
      <c r="A93" s="41">
        <v>91</v>
      </c>
      <c r="B93" s="85" t="s">
        <v>54</v>
      </c>
      <c r="C93" s="85" t="s">
        <v>154</v>
      </c>
      <c r="D93" s="85" t="s">
        <v>10</v>
      </c>
      <c r="E93" s="47">
        <v>6</v>
      </c>
      <c r="F93" s="38"/>
      <c r="G93" s="38"/>
    </row>
    <row r="94" ht="15" customHeight="1" spans="1:7">
      <c r="A94" s="41">
        <v>92</v>
      </c>
      <c r="B94" s="85" t="s">
        <v>155</v>
      </c>
      <c r="C94" s="85" t="s">
        <v>156</v>
      </c>
      <c r="D94" s="85" t="s">
        <v>15</v>
      </c>
      <c r="E94" s="47">
        <v>22</v>
      </c>
      <c r="F94" s="38"/>
      <c r="G94" s="38"/>
    </row>
    <row r="95" ht="15" customHeight="1" spans="1:7">
      <c r="A95" s="41">
        <v>93</v>
      </c>
      <c r="B95" s="85" t="s">
        <v>148</v>
      </c>
      <c r="C95" s="85" t="s">
        <v>157</v>
      </c>
      <c r="D95" s="85" t="s">
        <v>10</v>
      </c>
      <c r="E95" s="47">
        <v>8</v>
      </c>
      <c r="F95" s="38"/>
      <c r="G95" s="38"/>
    </row>
    <row r="96" ht="15" customHeight="1" spans="1:7">
      <c r="A96" s="41">
        <v>94</v>
      </c>
      <c r="B96" s="85" t="s">
        <v>145</v>
      </c>
      <c r="C96" s="85" t="s">
        <v>158</v>
      </c>
      <c r="D96" s="85" t="s">
        <v>10</v>
      </c>
      <c r="E96" s="47">
        <v>20</v>
      </c>
      <c r="F96" s="38"/>
      <c r="G96" s="38"/>
    </row>
    <row r="97" ht="15" customHeight="1" spans="1:7">
      <c r="A97" s="41">
        <v>95</v>
      </c>
      <c r="B97" s="85" t="s">
        <v>146</v>
      </c>
      <c r="C97" s="85" t="s">
        <v>159</v>
      </c>
      <c r="D97" s="85" t="s">
        <v>10</v>
      </c>
      <c r="E97" s="47">
        <v>5</v>
      </c>
      <c r="F97" s="38"/>
      <c r="G97" s="38"/>
    </row>
    <row r="98" ht="15" customHeight="1" spans="1:7">
      <c r="A98" s="41">
        <v>96</v>
      </c>
      <c r="B98" s="85" t="s">
        <v>160</v>
      </c>
      <c r="C98" s="85" t="s">
        <v>161</v>
      </c>
      <c r="D98" s="85" t="s">
        <v>10</v>
      </c>
      <c r="E98" s="47">
        <v>5</v>
      </c>
      <c r="F98" s="38"/>
      <c r="G98" s="38"/>
    </row>
    <row r="99" ht="15" customHeight="1" spans="1:7">
      <c r="A99" s="41">
        <v>97</v>
      </c>
      <c r="B99" s="85" t="s">
        <v>162</v>
      </c>
      <c r="C99" s="85" t="s">
        <v>163</v>
      </c>
      <c r="D99" s="85" t="s">
        <v>10</v>
      </c>
      <c r="E99" s="47">
        <v>3</v>
      </c>
      <c r="F99" s="38"/>
      <c r="G99" s="38"/>
    </row>
    <row r="100" ht="15" customHeight="1" spans="1:7">
      <c r="A100" s="41">
        <v>98</v>
      </c>
      <c r="B100" s="85" t="s">
        <v>164</v>
      </c>
      <c r="C100" s="85" t="s">
        <v>165</v>
      </c>
      <c r="D100" s="85" t="s">
        <v>23</v>
      </c>
      <c r="E100" s="47">
        <v>4</v>
      </c>
      <c r="F100" s="38"/>
      <c r="G100" s="38"/>
    </row>
    <row r="101" ht="15" customHeight="1" spans="1:7">
      <c r="A101" s="41">
        <v>99</v>
      </c>
      <c r="B101" s="85" t="s">
        <v>75</v>
      </c>
      <c r="C101" s="85" t="s">
        <v>166</v>
      </c>
      <c r="D101" s="85" t="s">
        <v>167</v>
      </c>
      <c r="E101" s="47">
        <v>1</v>
      </c>
      <c r="F101" s="38"/>
      <c r="G101" s="38"/>
    </row>
    <row r="102" ht="15" customHeight="1" spans="1:7">
      <c r="A102" s="41">
        <v>100</v>
      </c>
      <c r="B102" s="85" t="s">
        <v>168</v>
      </c>
      <c r="C102" s="85" t="s">
        <v>169</v>
      </c>
      <c r="D102" s="85" t="s">
        <v>23</v>
      </c>
      <c r="E102" s="47">
        <v>500</v>
      </c>
      <c r="F102" s="38"/>
      <c r="G102" s="38"/>
    </row>
    <row r="103" ht="15" customHeight="1" spans="1:7">
      <c r="A103" s="41">
        <v>101</v>
      </c>
      <c r="B103" s="85" t="s">
        <v>168</v>
      </c>
      <c r="C103" s="85" t="s">
        <v>170</v>
      </c>
      <c r="D103" s="85" t="s">
        <v>23</v>
      </c>
      <c r="E103" s="47">
        <v>1019</v>
      </c>
      <c r="F103" s="38"/>
      <c r="G103" s="38"/>
    </row>
    <row r="104" ht="15" customHeight="1" spans="1:7">
      <c r="A104" s="41">
        <v>102</v>
      </c>
      <c r="B104" s="85" t="s">
        <v>75</v>
      </c>
      <c r="C104" s="85" t="s">
        <v>171</v>
      </c>
      <c r="D104" s="85" t="s">
        <v>167</v>
      </c>
      <c r="E104" s="47">
        <v>7</v>
      </c>
      <c r="F104" s="38"/>
      <c r="G104" s="38"/>
    </row>
    <row r="105" ht="15" customHeight="1" spans="1:7">
      <c r="A105" s="41">
        <v>103</v>
      </c>
      <c r="B105" s="85" t="s">
        <v>72</v>
      </c>
      <c r="C105" s="85" t="s">
        <v>172</v>
      </c>
      <c r="D105" s="85" t="s">
        <v>23</v>
      </c>
      <c r="E105" s="47">
        <v>7</v>
      </c>
      <c r="F105" s="38"/>
      <c r="G105" s="38"/>
    </row>
    <row r="106" ht="15" customHeight="1" spans="1:7">
      <c r="A106" s="41">
        <v>104</v>
      </c>
      <c r="B106" s="85" t="s">
        <v>70</v>
      </c>
      <c r="C106" s="85" t="s">
        <v>173</v>
      </c>
      <c r="D106" s="85" t="s">
        <v>15</v>
      </c>
      <c r="E106" s="47">
        <v>5</v>
      </c>
      <c r="F106" s="38"/>
      <c r="G106" s="38"/>
    </row>
    <row r="107" ht="15" customHeight="1" spans="1:7">
      <c r="A107" s="41">
        <v>105</v>
      </c>
      <c r="B107" s="85" t="s">
        <v>174</v>
      </c>
      <c r="C107" s="85" t="s">
        <v>175</v>
      </c>
      <c r="D107" s="85" t="s">
        <v>10</v>
      </c>
      <c r="E107" s="47">
        <v>4</v>
      </c>
      <c r="F107" s="38"/>
      <c r="G107" s="38"/>
    </row>
    <row r="108" ht="15" customHeight="1" spans="1:7">
      <c r="A108" s="41">
        <v>106</v>
      </c>
      <c r="B108" s="85" t="s">
        <v>176</v>
      </c>
      <c r="C108" s="85" t="s">
        <v>177</v>
      </c>
      <c r="D108" s="85" t="s">
        <v>10</v>
      </c>
      <c r="E108" s="47">
        <v>3</v>
      </c>
      <c r="F108" s="38"/>
      <c r="G108" s="38"/>
    </row>
    <row r="109" ht="15" customHeight="1" spans="1:7">
      <c r="A109" s="41">
        <v>107</v>
      </c>
      <c r="B109" s="85" t="s">
        <v>88</v>
      </c>
      <c r="C109" s="85" t="s">
        <v>178</v>
      </c>
      <c r="D109" s="85" t="s">
        <v>23</v>
      </c>
      <c r="E109" s="47">
        <v>16</v>
      </c>
      <c r="F109" s="38"/>
      <c r="G109" s="38"/>
    </row>
    <row r="110" ht="15" customHeight="1" spans="1:7">
      <c r="A110" s="41">
        <v>108</v>
      </c>
      <c r="B110" s="85" t="s">
        <v>144</v>
      </c>
      <c r="C110" s="85" t="s">
        <v>179</v>
      </c>
      <c r="D110" s="85" t="s">
        <v>23</v>
      </c>
      <c r="E110" s="47">
        <v>3</v>
      </c>
      <c r="F110" s="38"/>
      <c r="G110" s="38"/>
    </row>
    <row r="111" ht="15" customHeight="1" spans="1:7">
      <c r="A111" s="41">
        <v>109</v>
      </c>
      <c r="B111" s="85" t="s">
        <v>180</v>
      </c>
      <c r="C111" s="85" t="s">
        <v>181</v>
      </c>
      <c r="D111" s="85" t="s">
        <v>23</v>
      </c>
      <c r="E111" s="47">
        <v>4</v>
      </c>
      <c r="F111" s="38"/>
      <c r="G111" s="38"/>
    </row>
    <row r="112" ht="15" customHeight="1" spans="1:7">
      <c r="A112" s="41">
        <v>110</v>
      </c>
      <c r="B112" s="85" t="s">
        <v>180</v>
      </c>
      <c r="C112" s="85" t="s">
        <v>182</v>
      </c>
      <c r="D112" s="85" t="s">
        <v>23</v>
      </c>
      <c r="E112" s="47">
        <v>8</v>
      </c>
      <c r="F112" s="38"/>
      <c r="G112" s="38"/>
    </row>
    <row r="113" ht="15" customHeight="1" spans="1:7">
      <c r="A113" s="41">
        <v>111</v>
      </c>
      <c r="B113" s="85" t="s">
        <v>88</v>
      </c>
      <c r="C113" s="85" t="s">
        <v>183</v>
      </c>
      <c r="D113" s="85" t="s">
        <v>23</v>
      </c>
      <c r="E113" s="47">
        <v>227</v>
      </c>
      <c r="F113" s="38"/>
      <c r="G113" s="38"/>
    </row>
    <row r="114" ht="15" customHeight="1" spans="1:7">
      <c r="A114" s="41">
        <v>112</v>
      </c>
      <c r="B114" s="85" t="s">
        <v>88</v>
      </c>
      <c r="C114" s="85" t="s">
        <v>184</v>
      </c>
      <c r="D114" s="85" t="s">
        <v>23</v>
      </c>
      <c r="E114" s="47">
        <v>817</v>
      </c>
      <c r="F114" s="38"/>
      <c r="G114" s="38"/>
    </row>
    <row r="115" ht="15" customHeight="1" spans="1:7">
      <c r="A115" s="41">
        <v>113</v>
      </c>
      <c r="B115" s="85" t="s">
        <v>180</v>
      </c>
      <c r="C115" s="85" t="s">
        <v>185</v>
      </c>
      <c r="D115" s="85" t="s">
        <v>23</v>
      </c>
      <c r="E115" s="47">
        <v>25</v>
      </c>
      <c r="F115" s="38"/>
      <c r="G115" s="38"/>
    </row>
    <row r="116" ht="15" customHeight="1" spans="1:7">
      <c r="A116" s="41">
        <v>114</v>
      </c>
      <c r="B116" s="85" t="s">
        <v>186</v>
      </c>
      <c r="C116" s="85" t="s">
        <v>187</v>
      </c>
      <c r="D116" s="85" t="s">
        <v>10</v>
      </c>
      <c r="E116" s="47">
        <v>132</v>
      </c>
      <c r="F116" s="38"/>
      <c r="G116" s="38"/>
    </row>
    <row r="117" ht="15" customHeight="1" spans="1:7">
      <c r="A117" s="41">
        <v>115</v>
      </c>
      <c r="B117" s="85" t="s">
        <v>180</v>
      </c>
      <c r="C117" s="85" t="s">
        <v>188</v>
      </c>
      <c r="D117" s="85" t="s">
        <v>23</v>
      </c>
      <c r="E117" s="47">
        <v>19</v>
      </c>
      <c r="F117" s="38"/>
      <c r="G117" s="38"/>
    </row>
    <row r="118" ht="15" customHeight="1" spans="1:7">
      <c r="A118" s="41">
        <v>116</v>
      </c>
      <c r="B118" s="85" t="s">
        <v>92</v>
      </c>
      <c r="C118" s="85" t="s">
        <v>189</v>
      </c>
      <c r="D118" s="85" t="s">
        <v>23</v>
      </c>
      <c r="E118" s="47">
        <v>18</v>
      </c>
      <c r="F118" s="38"/>
      <c r="G118" s="38"/>
    </row>
    <row r="119" ht="15" customHeight="1" spans="1:7">
      <c r="A119" s="41">
        <v>117</v>
      </c>
      <c r="B119" s="85" t="s">
        <v>190</v>
      </c>
      <c r="C119" s="85" t="s">
        <v>191</v>
      </c>
      <c r="D119" s="85" t="s">
        <v>10</v>
      </c>
      <c r="E119" s="47">
        <v>4</v>
      </c>
      <c r="F119" s="38"/>
      <c r="G119" s="38"/>
    </row>
    <row r="120" ht="15" customHeight="1" spans="1:7">
      <c r="A120" s="41">
        <v>118</v>
      </c>
      <c r="B120" s="85" t="s">
        <v>186</v>
      </c>
      <c r="C120" s="85" t="s">
        <v>192</v>
      </c>
      <c r="D120" s="85" t="s">
        <v>10</v>
      </c>
      <c r="E120" s="47">
        <v>118</v>
      </c>
      <c r="F120" s="38"/>
      <c r="G120" s="38"/>
    </row>
    <row r="121" ht="15" customHeight="1" spans="1:7">
      <c r="A121" s="41">
        <v>119</v>
      </c>
      <c r="B121" s="85" t="s">
        <v>186</v>
      </c>
      <c r="C121" s="85" t="s">
        <v>193</v>
      </c>
      <c r="D121" s="85" t="s">
        <v>10</v>
      </c>
      <c r="E121" s="47">
        <v>115</v>
      </c>
      <c r="F121" s="38"/>
      <c r="G121" s="38"/>
    </row>
    <row r="122" ht="15" customHeight="1" spans="1:7">
      <c r="A122" s="41">
        <v>120</v>
      </c>
      <c r="B122" s="85" t="s">
        <v>186</v>
      </c>
      <c r="C122" s="85" t="s">
        <v>194</v>
      </c>
      <c r="D122" s="85" t="s">
        <v>23</v>
      </c>
      <c r="E122" s="47">
        <v>122</v>
      </c>
      <c r="F122" s="38"/>
      <c r="G122" s="38"/>
    </row>
    <row r="123" ht="15" customHeight="1" spans="1:7">
      <c r="A123" s="41">
        <v>121</v>
      </c>
      <c r="B123" s="85" t="s">
        <v>195</v>
      </c>
      <c r="C123" s="85" t="s">
        <v>196</v>
      </c>
      <c r="D123" s="85" t="s">
        <v>23</v>
      </c>
      <c r="E123" s="47">
        <v>4</v>
      </c>
      <c r="F123" s="38"/>
      <c r="G123" s="38"/>
    </row>
    <row r="124" ht="15" customHeight="1" spans="1:7">
      <c r="A124" s="41">
        <v>122</v>
      </c>
      <c r="B124" s="85" t="s">
        <v>109</v>
      </c>
      <c r="C124" s="85" t="s">
        <v>197</v>
      </c>
      <c r="D124" s="85" t="s">
        <v>23</v>
      </c>
      <c r="E124" s="47">
        <v>20</v>
      </c>
      <c r="F124" s="38"/>
      <c r="G124" s="38"/>
    </row>
    <row r="125" ht="15" customHeight="1" spans="1:7">
      <c r="A125" s="41">
        <v>123</v>
      </c>
      <c r="B125" s="85" t="s">
        <v>112</v>
      </c>
      <c r="C125" s="85" t="s">
        <v>198</v>
      </c>
      <c r="D125" s="85" t="s">
        <v>23</v>
      </c>
      <c r="E125" s="47">
        <v>25</v>
      </c>
      <c r="F125" s="38"/>
      <c r="G125" s="38"/>
    </row>
    <row r="126" ht="15" customHeight="1" spans="1:7">
      <c r="A126" s="41">
        <v>124</v>
      </c>
      <c r="B126" s="85" t="s">
        <v>100</v>
      </c>
      <c r="C126" s="85" t="s">
        <v>199</v>
      </c>
      <c r="D126" s="85" t="s">
        <v>10</v>
      </c>
      <c r="E126" s="47">
        <v>3</v>
      </c>
      <c r="F126" s="38"/>
      <c r="G126" s="38"/>
    </row>
    <row r="127" ht="15" customHeight="1" spans="1:7">
      <c r="A127" s="41">
        <v>125</v>
      </c>
      <c r="B127" s="85" t="s">
        <v>109</v>
      </c>
      <c r="C127" s="85" t="s">
        <v>200</v>
      </c>
      <c r="D127" s="85" t="s">
        <v>167</v>
      </c>
      <c r="E127" s="47">
        <v>13</v>
      </c>
      <c r="F127" s="38"/>
      <c r="G127" s="38"/>
    </row>
    <row r="128" ht="15" customHeight="1" spans="1:7">
      <c r="A128" s="41">
        <v>126</v>
      </c>
      <c r="B128" s="85" t="s">
        <v>112</v>
      </c>
      <c r="C128" s="85" t="s">
        <v>201</v>
      </c>
      <c r="D128" s="85" t="s">
        <v>167</v>
      </c>
      <c r="E128" s="47">
        <v>23</v>
      </c>
      <c r="F128" s="38"/>
      <c r="G128" s="38"/>
    </row>
    <row r="129" ht="15" customHeight="1" spans="1:7">
      <c r="A129" s="41">
        <v>127</v>
      </c>
      <c r="B129" s="85" t="s">
        <v>109</v>
      </c>
      <c r="C129" s="85" t="s">
        <v>202</v>
      </c>
      <c r="D129" s="85" t="s">
        <v>23</v>
      </c>
      <c r="E129" s="47">
        <v>1</v>
      </c>
      <c r="F129" s="38"/>
      <c r="G129" s="38"/>
    </row>
    <row r="130" ht="15" customHeight="1" spans="1:7">
      <c r="A130" s="41">
        <v>128</v>
      </c>
      <c r="B130" s="85" t="s">
        <v>100</v>
      </c>
      <c r="C130" s="85" t="s">
        <v>203</v>
      </c>
      <c r="D130" s="85" t="s">
        <v>23</v>
      </c>
      <c r="E130" s="47">
        <v>24</v>
      </c>
      <c r="F130" s="38"/>
      <c r="G130" s="38"/>
    </row>
    <row r="131" ht="15" customHeight="1" spans="1:7">
      <c r="A131" s="41">
        <v>129</v>
      </c>
      <c r="B131" s="85" t="s">
        <v>100</v>
      </c>
      <c r="C131" s="85" t="s">
        <v>204</v>
      </c>
      <c r="D131" s="85" t="s">
        <v>23</v>
      </c>
      <c r="E131" s="47">
        <v>43</v>
      </c>
      <c r="F131" s="38"/>
      <c r="G131" s="38"/>
    </row>
    <row r="132" ht="15" customHeight="1" spans="1:7">
      <c r="A132" s="41">
        <v>130</v>
      </c>
      <c r="B132" s="85" t="s">
        <v>195</v>
      </c>
      <c r="C132" s="85" t="s">
        <v>205</v>
      </c>
      <c r="D132" s="85" t="s">
        <v>23</v>
      </c>
      <c r="E132" s="47">
        <v>2</v>
      </c>
      <c r="F132" s="38"/>
      <c r="G132" s="38"/>
    </row>
    <row r="133" ht="15" customHeight="1" spans="1:7">
      <c r="A133" s="41">
        <v>131</v>
      </c>
      <c r="B133" s="85" t="s">
        <v>206</v>
      </c>
      <c r="C133" s="85" t="s">
        <v>207</v>
      </c>
      <c r="D133" s="85" t="s">
        <v>10</v>
      </c>
      <c r="E133" s="47">
        <v>7</v>
      </c>
      <c r="F133" s="38"/>
      <c r="G133" s="38"/>
    </row>
    <row r="134" ht="15" customHeight="1" spans="1:7">
      <c r="A134" s="41">
        <v>132</v>
      </c>
      <c r="B134" s="85" t="s">
        <v>106</v>
      </c>
      <c r="C134" s="85" t="s">
        <v>208</v>
      </c>
      <c r="D134" s="85" t="s">
        <v>10</v>
      </c>
      <c r="E134" s="47">
        <v>5</v>
      </c>
      <c r="F134" s="38"/>
      <c r="G134" s="38"/>
    </row>
    <row r="135" ht="15" customHeight="1" spans="1:7">
      <c r="A135" s="41">
        <v>133</v>
      </c>
      <c r="B135" s="85" t="s">
        <v>209</v>
      </c>
      <c r="C135" s="85" t="s">
        <v>210</v>
      </c>
      <c r="D135" s="85" t="s">
        <v>23</v>
      </c>
      <c r="E135" s="47">
        <v>7</v>
      </c>
      <c r="F135" s="38"/>
      <c r="G135" s="38"/>
    </row>
    <row r="136" ht="15" customHeight="1" spans="1:7">
      <c r="A136" s="41">
        <v>134</v>
      </c>
      <c r="B136" s="85" t="s">
        <v>211</v>
      </c>
      <c r="C136" s="85" t="s">
        <v>212</v>
      </c>
      <c r="D136" s="85" t="s">
        <v>10</v>
      </c>
      <c r="E136" s="47">
        <v>64</v>
      </c>
      <c r="F136" s="38"/>
      <c r="G136" s="38"/>
    </row>
    <row r="137" ht="15" customHeight="1" spans="1:7">
      <c r="A137" s="41">
        <v>135</v>
      </c>
      <c r="B137" s="85" t="s">
        <v>211</v>
      </c>
      <c r="C137" s="85" t="s">
        <v>110</v>
      </c>
      <c r="D137" s="85" t="s">
        <v>10</v>
      </c>
      <c r="E137" s="47">
        <v>19</v>
      </c>
      <c r="F137" s="38"/>
      <c r="G137" s="38"/>
    </row>
    <row r="138" ht="15" customHeight="1" spans="1:7">
      <c r="A138" s="41">
        <v>136</v>
      </c>
      <c r="B138" s="85" t="s">
        <v>100</v>
      </c>
      <c r="C138" s="85" t="s">
        <v>213</v>
      </c>
      <c r="D138" s="85" t="s">
        <v>10</v>
      </c>
      <c r="E138" s="47">
        <v>13</v>
      </c>
      <c r="F138" s="38"/>
      <c r="G138" s="38"/>
    </row>
    <row r="139" ht="15" customHeight="1" spans="1:7">
      <c r="A139" s="41">
        <v>137</v>
      </c>
      <c r="B139" s="85" t="s">
        <v>214</v>
      </c>
      <c r="C139" s="85" t="s">
        <v>215</v>
      </c>
      <c r="D139" s="85" t="s">
        <v>10</v>
      </c>
      <c r="E139" s="47">
        <v>6</v>
      </c>
      <c r="F139" s="38"/>
      <c r="G139" s="38"/>
    </row>
    <row r="140" ht="15" customHeight="1" spans="1:7">
      <c r="A140" s="41">
        <v>138</v>
      </c>
      <c r="B140" s="85" t="s">
        <v>216</v>
      </c>
      <c r="C140" s="85" t="s">
        <v>217</v>
      </c>
      <c r="D140" s="85" t="s">
        <v>10</v>
      </c>
      <c r="E140" s="47">
        <v>28</v>
      </c>
      <c r="F140" s="38"/>
      <c r="G140" s="38"/>
    </row>
    <row r="141" ht="15" customHeight="1" spans="1:7">
      <c r="A141" s="41">
        <v>139</v>
      </c>
      <c r="B141" s="85" t="s">
        <v>117</v>
      </c>
      <c r="C141" s="85" t="s">
        <v>218</v>
      </c>
      <c r="D141" s="85" t="s">
        <v>23</v>
      </c>
      <c r="E141" s="47">
        <v>12</v>
      </c>
      <c r="F141" s="38"/>
      <c r="G141" s="38"/>
    </row>
    <row r="142" ht="15" customHeight="1" spans="1:7">
      <c r="A142" s="41">
        <v>140</v>
      </c>
      <c r="B142" s="85" t="s">
        <v>219</v>
      </c>
      <c r="C142" s="85" t="s">
        <v>220</v>
      </c>
      <c r="D142" s="85" t="s">
        <v>23</v>
      </c>
      <c r="E142" s="47">
        <v>6</v>
      </c>
      <c r="F142" s="38"/>
      <c r="G142" s="38"/>
    </row>
    <row r="143" s="42" customFormat="1" ht="15" customHeight="1" spans="1:7">
      <c r="A143" s="41">
        <v>141</v>
      </c>
      <c r="B143" s="41" t="s">
        <v>221</v>
      </c>
      <c r="C143" s="41"/>
      <c r="D143" s="41"/>
      <c r="E143" s="47">
        <f>SUM(E3:E142)</f>
        <v>5440</v>
      </c>
      <c r="F143" s="38"/>
      <c r="G143" s="38"/>
    </row>
  </sheetData>
  <mergeCells count="2">
    <mergeCell ref="B1:G1"/>
    <mergeCell ref="B143:D143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workbookViewId="0">
      <selection activeCell="M10" sqref="M10"/>
    </sheetView>
  </sheetViews>
  <sheetFormatPr defaultColWidth="9.34444444444444" defaultRowHeight="11.25" outlineLevelCol="6"/>
  <cols>
    <col min="1" max="1" width="9.34444444444444" style="67"/>
    <col min="2" max="2" width="22.5" style="31" customWidth="1"/>
    <col min="3" max="3" width="37.9888888888889" style="31" customWidth="1"/>
    <col min="4" max="5" width="6.5" style="31" customWidth="1"/>
    <col min="6" max="6" width="15.1444444444444" style="48" customWidth="1"/>
    <col min="7" max="7" width="14" style="48" customWidth="1"/>
    <col min="8" max="8" width="9.33333333333333" style="31"/>
    <col min="9" max="9" width="11.1666666666667" style="31"/>
    <col min="10" max="10" width="9.33333333333333" style="31"/>
    <col min="11" max="11" width="10.8333333333333" style="31"/>
    <col min="12" max="1020" width="9.33333333333333" style="31"/>
    <col min="1021" max="1021" width="9.33333333333333"/>
  </cols>
  <sheetData>
    <row r="1" ht="15" customHeight="1" spans="1:7">
      <c r="A1" s="33" t="s">
        <v>1453</v>
      </c>
      <c r="B1" s="33"/>
      <c r="C1" s="33"/>
      <c r="D1" s="33"/>
      <c r="E1" s="33"/>
      <c r="F1" s="33"/>
      <c r="G1" s="33"/>
    </row>
    <row r="2" s="56" customFormat="1" ht="17.25" customHeight="1" spans="1:7">
      <c r="A2" s="19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19" t="s">
        <v>6</v>
      </c>
      <c r="G2" s="19" t="s">
        <v>7</v>
      </c>
    </row>
    <row r="3" ht="17.25" customHeight="1" spans="1:7">
      <c r="A3" s="38">
        <v>1</v>
      </c>
      <c r="B3" s="59" t="s">
        <v>1454</v>
      </c>
      <c r="C3" s="59" t="s">
        <v>1455</v>
      </c>
      <c r="D3" s="59" t="s">
        <v>167</v>
      </c>
      <c r="E3" s="41">
        <v>1</v>
      </c>
      <c r="F3" s="38"/>
      <c r="G3" s="38"/>
    </row>
    <row r="4" ht="17.25" customHeight="1" spans="1:7">
      <c r="A4" s="38">
        <v>2</v>
      </c>
      <c r="B4" s="59" t="s">
        <v>1456</v>
      </c>
      <c r="C4" s="59" t="s">
        <v>1457</v>
      </c>
      <c r="D4" s="59" t="s">
        <v>225</v>
      </c>
      <c r="E4" s="41">
        <v>2</v>
      </c>
      <c r="F4" s="38"/>
      <c r="G4" s="38"/>
    </row>
    <row r="5" ht="17.25" customHeight="1" spans="1:7">
      <c r="A5" s="38">
        <v>3</v>
      </c>
      <c r="B5" s="59" t="s">
        <v>1458</v>
      </c>
      <c r="C5" s="59" t="s">
        <v>1459</v>
      </c>
      <c r="D5" s="59" t="s">
        <v>23</v>
      </c>
      <c r="E5" s="41">
        <v>1</v>
      </c>
      <c r="F5" s="38"/>
      <c r="G5" s="38"/>
    </row>
    <row r="6" ht="17.25" customHeight="1" spans="1:7">
      <c r="A6" s="38">
        <v>4</v>
      </c>
      <c r="B6" s="59" t="s">
        <v>1456</v>
      </c>
      <c r="C6" s="59" t="s">
        <v>1460</v>
      </c>
      <c r="D6" s="59" t="s">
        <v>167</v>
      </c>
      <c r="E6" s="41">
        <v>5</v>
      </c>
      <c r="F6" s="38"/>
      <c r="G6" s="38"/>
    </row>
    <row r="7" ht="17.25" customHeight="1" spans="1:7">
      <c r="A7" s="38">
        <v>5</v>
      </c>
      <c r="B7" s="59" t="s">
        <v>1456</v>
      </c>
      <c r="C7" s="59" t="s">
        <v>1461</v>
      </c>
      <c r="D7" s="59" t="s">
        <v>167</v>
      </c>
      <c r="E7" s="41">
        <v>18</v>
      </c>
      <c r="F7" s="38"/>
      <c r="G7" s="38"/>
    </row>
    <row r="8" ht="17.25" customHeight="1" spans="1:7">
      <c r="A8" s="38">
        <v>6</v>
      </c>
      <c r="B8" s="59" t="s">
        <v>1458</v>
      </c>
      <c r="C8" s="59" t="s">
        <v>1462</v>
      </c>
      <c r="D8" s="59" t="s">
        <v>23</v>
      </c>
      <c r="E8" s="68">
        <v>339</v>
      </c>
      <c r="F8" s="38"/>
      <c r="G8" s="69"/>
    </row>
    <row r="9" ht="17.25" customHeight="1" spans="1:7">
      <c r="A9" s="38">
        <v>7</v>
      </c>
      <c r="B9" s="59" t="s">
        <v>1458</v>
      </c>
      <c r="C9" s="59" t="s">
        <v>1463</v>
      </c>
      <c r="D9" s="59" t="s">
        <v>23</v>
      </c>
      <c r="E9" s="41">
        <v>6</v>
      </c>
      <c r="F9" s="38"/>
      <c r="G9" s="38"/>
    </row>
    <row r="10" ht="17.25" customHeight="1" spans="1:7">
      <c r="A10" s="38">
        <v>8</v>
      </c>
      <c r="B10" s="59" t="s">
        <v>1456</v>
      </c>
      <c r="C10" s="59" t="s">
        <v>1464</v>
      </c>
      <c r="D10" s="59" t="s">
        <v>225</v>
      </c>
      <c r="E10" s="41">
        <v>2</v>
      </c>
      <c r="F10" s="38"/>
      <c r="G10" s="38"/>
    </row>
    <row r="11" ht="17.25" customHeight="1" spans="1:7">
      <c r="A11" s="38">
        <v>9</v>
      </c>
      <c r="B11" s="59" t="s">
        <v>1456</v>
      </c>
      <c r="C11" s="59" t="s">
        <v>1465</v>
      </c>
      <c r="D11" s="59" t="s">
        <v>167</v>
      </c>
      <c r="E11" s="41">
        <v>2</v>
      </c>
      <c r="F11" s="38"/>
      <c r="G11" s="38"/>
    </row>
    <row r="12" ht="17.25" customHeight="1" spans="1:7">
      <c r="A12" s="38">
        <v>10</v>
      </c>
      <c r="B12" s="59" t="s">
        <v>1456</v>
      </c>
      <c r="C12" s="59" t="s">
        <v>1466</v>
      </c>
      <c r="D12" s="59" t="s">
        <v>225</v>
      </c>
      <c r="E12" s="41">
        <v>2</v>
      </c>
      <c r="F12" s="38"/>
      <c r="G12" s="38"/>
    </row>
    <row r="13" ht="17.25" customHeight="1" spans="1:7">
      <c r="A13" s="38">
        <v>11</v>
      </c>
      <c r="B13" s="59" t="s">
        <v>1456</v>
      </c>
      <c r="C13" s="59" t="s">
        <v>1467</v>
      </c>
      <c r="D13" s="59" t="s">
        <v>167</v>
      </c>
      <c r="E13" s="41">
        <v>1</v>
      </c>
      <c r="F13" s="38"/>
      <c r="G13" s="38"/>
    </row>
    <row r="14" ht="17.25" customHeight="1" spans="1:7">
      <c r="A14" s="38">
        <v>12</v>
      </c>
      <c r="B14" s="59" t="s">
        <v>1458</v>
      </c>
      <c r="C14" s="59" t="s">
        <v>1468</v>
      </c>
      <c r="D14" s="59" t="s">
        <v>167</v>
      </c>
      <c r="E14" s="41">
        <v>2</v>
      </c>
      <c r="F14" s="38"/>
      <c r="G14" s="38"/>
    </row>
    <row r="15" ht="17.25" customHeight="1" spans="1:7">
      <c r="A15" s="38">
        <v>13</v>
      </c>
      <c r="B15" s="59" t="s">
        <v>1469</v>
      </c>
      <c r="C15" s="59" t="s">
        <v>1470</v>
      </c>
      <c r="D15" s="59" t="s">
        <v>225</v>
      </c>
      <c r="E15" s="41">
        <v>1</v>
      </c>
      <c r="F15" s="38"/>
      <c r="G15" s="38"/>
    </row>
    <row r="16" ht="17.25" customHeight="1" spans="1:7">
      <c r="A16" s="38">
        <v>14</v>
      </c>
      <c r="B16" s="59" t="s">
        <v>1458</v>
      </c>
      <c r="C16" s="59" t="s">
        <v>1471</v>
      </c>
      <c r="D16" s="59" t="s">
        <v>167</v>
      </c>
      <c r="E16" s="41">
        <v>1</v>
      </c>
      <c r="F16" s="38"/>
      <c r="G16" s="38"/>
    </row>
    <row r="17" ht="17.25" customHeight="1" spans="1:7">
      <c r="A17" s="38">
        <v>15</v>
      </c>
      <c r="B17" s="59" t="s">
        <v>1456</v>
      </c>
      <c r="C17" s="59" t="s">
        <v>1472</v>
      </c>
      <c r="D17" s="59" t="s">
        <v>167</v>
      </c>
      <c r="E17" s="41">
        <v>2</v>
      </c>
      <c r="F17" s="38"/>
      <c r="G17" s="38"/>
    </row>
    <row r="18" ht="17.25" customHeight="1" spans="1:7">
      <c r="A18" s="38">
        <v>16</v>
      </c>
      <c r="B18" s="59" t="s">
        <v>1456</v>
      </c>
      <c r="C18" s="59" t="s">
        <v>1473</v>
      </c>
      <c r="D18" s="59" t="s">
        <v>167</v>
      </c>
      <c r="E18" s="41">
        <v>5</v>
      </c>
      <c r="F18" s="38"/>
      <c r="G18" s="38"/>
    </row>
    <row r="19" ht="17.25" customHeight="1" spans="1:7">
      <c r="A19" s="38">
        <v>17</v>
      </c>
      <c r="B19" s="59" t="s">
        <v>1474</v>
      </c>
      <c r="C19" s="59" t="s">
        <v>1475</v>
      </c>
      <c r="D19" s="59" t="s">
        <v>23</v>
      </c>
      <c r="E19" s="41">
        <v>1</v>
      </c>
      <c r="F19" s="38"/>
      <c r="G19" s="38"/>
    </row>
    <row r="20" ht="17.25" customHeight="1" spans="1:7">
      <c r="A20" s="38">
        <v>18</v>
      </c>
      <c r="B20" s="59" t="s">
        <v>1476</v>
      </c>
      <c r="C20" s="59" t="s">
        <v>1477</v>
      </c>
      <c r="D20" s="59" t="s">
        <v>167</v>
      </c>
      <c r="E20" s="41">
        <v>1</v>
      </c>
      <c r="F20" s="38"/>
      <c r="G20" s="38"/>
    </row>
    <row r="21" ht="17.25" customHeight="1" spans="1:7">
      <c r="A21" s="38">
        <v>19</v>
      </c>
      <c r="B21" s="59" t="s">
        <v>1476</v>
      </c>
      <c r="C21" s="59" t="s">
        <v>1478</v>
      </c>
      <c r="D21" s="59" t="s">
        <v>167</v>
      </c>
      <c r="E21" s="41">
        <v>1</v>
      </c>
      <c r="F21" s="38"/>
      <c r="G21" s="38"/>
    </row>
    <row r="22" ht="17.25" customHeight="1" spans="1:7">
      <c r="A22" s="38">
        <v>20</v>
      </c>
      <c r="B22" s="59" t="s">
        <v>1474</v>
      </c>
      <c r="C22" s="59" t="s">
        <v>1479</v>
      </c>
      <c r="D22" s="59" t="s">
        <v>167</v>
      </c>
      <c r="E22" s="41">
        <v>1</v>
      </c>
      <c r="F22" s="38"/>
      <c r="G22" s="38"/>
    </row>
    <row r="23" ht="17.25" customHeight="1" spans="1:7">
      <c r="A23" s="38">
        <v>21</v>
      </c>
      <c r="B23" s="59" t="s">
        <v>1474</v>
      </c>
      <c r="C23" s="59" t="s">
        <v>1480</v>
      </c>
      <c r="D23" s="59" t="s">
        <v>167</v>
      </c>
      <c r="E23" s="41">
        <v>1</v>
      </c>
      <c r="F23" s="38"/>
      <c r="G23" s="38"/>
    </row>
    <row r="24" ht="17.25" customHeight="1" spans="1:7">
      <c r="A24" s="38">
        <v>22</v>
      </c>
      <c r="B24" s="59" t="s">
        <v>1481</v>
      </c>
      <c r="C24" s="59" t="s">
        <v>1482</v>
      </c>
      <c r="D24" s="59" t="s">
        <v>167</v>
      </c>
      <c r="E24" s="41">
        <v>4</v>
      </c>
      <c r="F24" s="38"/>
      <c r="G24" s="38"/>
    </row>
    <row r="25" ht="17.25" customHeight="1" spans="1:7">
      <c r="A25" s="38">
        <v>23</v>
      </c>
      <c r="B25" s="59" t="s">
        <v>1456</v>
      </c>
      <c r="C25" s="59" t="s">
        <v>1483</v>
      </c>
      <c r="D25" s="59" t="s">
        <v>167</v>
      </c>
      <c r="E25" s="41">
        <v>2</v>
      </c>
      <c r="F25" s="38"/>
      <c r="G25" s="38"/>
    </row>
    <row r="26" ht="17.25" customHeight="1" spans="1:7">
      <c r="A26" s="38">
        <v>24</v>
      </c>
      <c r="B26" s="59" t="s">
        <v>1481</v>
      </c>
      <c r="C26" s="59" t="s">
        <v>1484</v>
      </c>
      <c r="D26" s="59" t="s">
        <v>167</v>
      </c>
      <c r="E26" s="41">
        <v>10</v>
      </c>
      <c r="F26" s="38"/>
      <c r="G26" s="38"/>
    </row>
    <row r="27" ht="17.25" customHeight="1" spans="1:7">
      <c r="A27" s="38">
        <v>25</v>
      </c>
      <c r="B27" s="59" t="s">
        <v>1474</v>
      </c>
      <c r="C27" s="59" t="s">
        <v>1485</v>
      </c>
      <c r="D27" s="59" t="s">
        <v>167</v>
      </c>
      <c r="E27" s="41">
        <v>1</v>
      </c>
      <c r="F27" s="38"/>
      <c r="G27" s="38"/>
    </row>
    <row r="28" ht="17.25" customHeight="1" spans="1:7">
      <c r="A28" s="38">
        <v>26</v>
      </c>
      <c r="B28" s="59" t="s">
        <v>1476</v>
      </c>
      <c r="C28" s="59" t="s">
        <v>1482</v>
      </c>
      <c r="D28" s="59" t="s">
        <v>167</v>
      </c>
      <c r="E28" s="41">
        <v>1</v>
      </c>
      <c r="F28" s="38"/>
      <c r="G28" s="38"/>
    </row>
    <row r="29" ht="17.25" customHeight="1" spans="1:7">
      <c r="A29" s="38">
        <v>27</v>
      </c>
      <c r="B29" s="59" t="s">
        <v>1456</v>
      </c>
      <c r="C29" s="59" t="s">
        <v>1486</v>
      </c>
      <c r="D29" s="59" t="s">
        <v>167</v>
      </c>
      <c r="E29" s="41">
        <v>50</v>
      </c>
      <c r="F29" s="38"/>
      <c r="G29" s="38"/>
    </row>
    <row r="30" ht="17.25" customHeight="1" spans="1:7">
      <c r="A30" s="38">
        <v>28</v>
      </c>
      <c r="B30" s="59" t="s">
        <v>1456</v>
      </c>
      <c r="C30" s="59" t="s">
        <v>1487</v>
      </c>
      <c r="D30" s="59" t="s">
        <v>167</v>
      </c>
      <c r="E30" s="41">
        <v>14</v>
      </c>
      <c r="F30" s="38"/>
      <c r="G30" s="38"/>
    </row>
    <row r="31" ht="17.25" customHeight="1" spans="1:7">
      <c r="A31" s="38">
        <v>29</v>
      </c>
      <c r="B31" s="59" t="s">
        <v>1456</v>
      </c>
      <c r="C31" s="59" t="s">
        <v>1488</v>
      </c>
      <c r="D31" s="59" t="s">
        <v>167</v>
      </c>
      <c r="E31" s="41">
        <v>92</v>
      </c>
      <c r="F31" s="38"/>
      <c r="G31" s="38"/>
    </row>
    <row r="32" ht="17.25" customHeight="1" spans="1:7">
      <c r="A32" s="38">
        <v>30</v>
      </c>
      <c r="B32" s="59" t="s">
        <v>1456</v>
      </c>
      <c r="C32" s="59" t="s">
        <v>1489</v>
      </c>
      <c r="D32" s="59" t="s">
        <v>167</v>
      </c>
      <c r="E32" s="41">
        <v>1</v>
      </c>
      <c r="F32" s="38"/>
      <c r="G32" s="38"/>
    </row>
    <row r="33" ht="17.25" customHeight="1" spans="1:7">
      <c r="A33" s="38">
        <v>31</v>
      </c>
      <c r="B33" s="59" t="s">
        <v>1456</v>
      </c>
      <c r="C33" s="59" t="s">
        <v>1490</v>
      </c>
      <c r="D33" s="59" t="s">
        <v>167</v>
      </c>
      <c r="E33" s="41">
        <v>10</v>
      </c>
      <c r="F33" s="38"/>
      <c r="G33" s="38"/>
    </row>
    <row r="34" ht="17.25" customHeight="1" spans="1:7">
      <c r="A34" s="38">
        <v>32</v>
      </c>
      <c r="B34" s="59" t="s">
        <v>1456</v>
      </c>
      <c r="C34" s="59" t="s">
        <v>1491</v>
      </c>
      <c r="D34" s="59" t="s">
        <v>167</v>
      </c>
      <c r="E34" s="41">
        <v>1</v>
      </c>
      <c r="F34" s="38"/>
      <c r="G34" s="38"/>
    </row>
    <row r="35" ht="17.25" customHeight="1" spans="1:7">
      <c r="A35" s="38">
        <v>33</v>
      </c>
      <c r="B35" s="59" t="s">
        <v>1456</v>
      </c>
      <c r="C35" s="59" t="s">
        <v>1492</v>
      </c>
      <c r="D35" s="59" t="s">
        <v>167</v>
      </c>
      <c r="E35" s="41">
        <v>2</v>
      </c>
      <c r="F35" s="38"/>
      <c r="G35" s="38"/>
    </row>
    <row r="36" ht="17.25" customHeight="1" spans="1:7">
      <c r="A36" s="38">
        <v>34</v>
      </c>
      <c r="B36" s="59" t="s">
        <v>1456</v>
      </c>
      <c r="C36" s="59" t="s">
        <v>1493</v>
      </c>
      <c r="D36" s="59" t="s">
        <v>167</v>
      </c>
      <c r="E36" s="41">
        <v>66</v>
      </c>
      <c r="F36" s="38"/>
      <c r="G36" s="38"/>
    </row>
    <row r="37" ht="17.25" customHeight="1" spans="1:7">
      <c r="A37" s="38">
        <v>35</v>
      </c>
      <c r="B37" s="59" t="s">
        <v>1456</v>
      </c>
      <c r="C37" s="59" t="s">
        <v>1494</v>
      </c>
      <c r="D37" s="59" t="s">
        <v>225</v>
      </c>
      <c r="E37" s="41">
        <v>1</v>
      </c>
      <c r="F37" s="38"/>
      <c r="G37" s="38"/>
    </row>
    <row r="38" ht="17.25" customHeight="1" spans="1:7">
      <c r="A38" s="38">
        <v>36</v>
      </c>
      <c r="B38" s="59" t="s">
        <v>1456</v>
      </c>
      <c r="C38" s="59" t="s">
        <v>1495</v>
      </c>
      <c r="D38" s="59" t="s">
        <v>167</v>
      </c>
      <c r="E38" s="41">
        <v>1</v>
      </c>
      <c r="F38" s="38"/>
      <c r="G38" s="38"/>
    </row>
    <row r="39" ht="17.25" customHeight="1" spans="1:7">
      <c r="A39" s="38">
        <v>37</v>
      </c>
      <c r="B39" s="59" t="s">
        <v>1456</v>
      </c>
      <c r="C39" s="59" t="s">
        <v>1496</v>
      </c>
      <c r="D39" s="59" t="s">
        <v>167</v>
      </c>
      <c r="E39" s="41">
        <v>4</v>
      </c>
      <c r="F39" s="38"/>
      <c r="G39" s="38"/>
    </row>
    <row r="40" ht="17.25" customHeight="1" spans="1:7">
      <c r="A40" s="38">
        <v>38</v>
      </c>
      <c r="B40" s="59" t="s">
        <v>1497</v>
      </c>
      <c r="C40" s="59" t="s">
        <v>1498</v>
      </c>
      <c r="D40" s="59" t="s">
        <v>167</v>
      </c>
      <c r="E40" s="41">
        <v>4</v>
      </c>
      <c r="F40" s="38"/>
      <c r="G40" s="38"/>
    </row>
    <row r="41" ht="17.25" customHeight="1" spans="1:7">
      <c r="A41" s="38">
        <v>39</v>
      </c>
      <c r="B41" s="59" t="s">
        <v>1456</v>
      </c>
      <c r="C41" s="59" t="s">
        <v>1499</v>
      </c>
      <c r="D41" s="59" t="s">
        <v>167</v>
      </c>
      <c r="E41" s="41">
        <v>2</v>
      </c>
      <c r="F41" s="38"/>
      <c r="G41" s="38"/>
    </row>
    <row r="42" ht="17.25" customHeight="1" spans="1:7">
      <c r="A42" s="38">
        <v>40</v>
      </c>
      <c r="B42" s="59" t="s">
        <v>1500</v>
      </c>
      <c r="C42" s="59" t="s">
        <v>1464</v>
      </c>
      <c r="D42" s="59" t="s">
        <v>167</v>
      </c>
      <c r="E42" s="41">
        <v>4</v>
      </c>
      <c r="F42" s="38"/>
      <c r="G42" s="38"/>
    </row>
    <row r="43" ht="17.25" customHeight="1" spans="1:7">
      <c r="A43" s="38">
        <v>41</v>
      </c>
      <c r="B43" s="59" t="s">
        <v>1481</v>
      </c>
      <c r="C43" s="59" t="s">
        <v>1496</v>
      </c>
      <c r="D43" s="59" t="s">
        <v>167</v>
      </c>
      <c r="E43" s="41">
        <v>2</v>
      </c>
      <c r="F43" s="38"/>
      <c r="G43" s="38"/>
    </row>
    <row r="44" ht="17.25" customHeight="1" spans="1:7">
      <c r="A44" s="38">
        <v>42</v>
      </c>
      <c r="B44" s="59" t="s">
        <v>1458</v>
      </c>
      <c r="C44" s="59" t="s">
        <v>1501</v>
      </c>
      <c r="D44" s="59" t="s">
        <v>167</v>
      </c>
      <c r="E44" s="41">
        <v>2</v>
      </c>
      <c r="F44" s="38"/>
      <c r="G44" s="38"/>
    </row>
    <row r="45" ht="17.25" customHeight="1" spans="1:7">
      <c r="A45" s="38">
        <v>43</v>
      </c>
      <c r="B45" s="59" t="s">
        <v>1502</v>
      </c>
      <c r="C45" s="59" t="s">
        <v>1503</v>
      </c>
      <c r="D45" s="59" t="s">
        <v>225</v>
      </c>
      <c r="E45" s="68">
        <v>499</v>
      </c>
      <c r="F45" s="38"/>
      <c r="G45" s="69"/>
    </row>
    <row r="46" ht="17.25" customHeight="1" spans="1:7">
      <c r="A46" s="38">
        <v>44</v>
      </c>
      <c r="B46" s="59" t="s">
        <v>1474</v>
      </c>
      <c r="C46" s="59" t="s">
        <v>1504</v>
      </c>
      <c r="D46" s="59" t="s">
        <v>167</v>
      </c>
      <c r="E46" s="41">
        <v>100</v>
      </c>
      <c r="F46" s="38"/>
      <c r="G46" s="38"/>
    </row>
    <row r="47" ht="17.25" customHeight="1" spans="1:7">
      <c r="A47" s="38">
        <v>45</v>
      </c>
      <c r="B47" s="59" t="s">
        <v>1458</v>
      </c>
      <c r="C47" s="59" t="s">
        <v>1505</v>
      </c>
      <c r="D47" s="59" t="s">
        <v>23</v>
      </c>
      <c r="E47" s="41">
        <v>2</v>
      </c>
      <c r="F47" s="38"/>
      <c r="G47" s="38"/>
    </row>
    <row r="48" ht="17.25" customHeight="1" spans="1:7">
      <c r="A48" s="38">
        <v>46</v>
      </c>
      <c r="B48" s="59" t="s">
        <v>1458</v>
      </c>
      <c r="C48" s="59" t="s">
        <v>1506</v>
      </c>
      <c r="D48" s="59" t="s">
        <v>23</v>
      </c>
      <c r="E48" s="41">
        <v>267</v>
      </c>
      <c r="F48" s="38"/>
      <c r="G48" s="38"/>
    </row>
    <row r="49" ht="17.25" customHeight="1" spans="1:7">
      <c r="A49" s="38">
        <v>47</v>
      </c>
      <c r="B49" s="59" t="s">
        <v>1456</v>
      </c>
      <c r="C49" s="59" t="s">
        <v>1507</v>
      </c>
      <c r="D49" s="59" t="s">
        <v>167</v>
      </c>
      <c r="E49" s="41">
        <v>10</v>
      </c>
      <c r="F49" s="38"/>
      <c r="G49" s="38"/>
    </row>
    <row r="50" ht="17.25" customHeight="1" spans="1:7">
      <c r="A50" s="38">
        <v>48</v>
      </c>
      <c r="B50" s="59" t="s">
        <v>1456</v>
      </c>
      <c r="C50" s="59" t="s">
        <v>1508</v>
      </c>
      <c r="D50" s="59" t="s">
        <v>225</v>
      </c>
      <c r="E50" s="41">
        <v>12</v>
      </c>
      <c r="F50" s="38"/>
      <c r="G50" s="38"/>
    </row>
    <row r="51" ht="17.25" customHeight="1" spans="1:7">
      <c r="A51" s="38">
        <v>49</v>
      </c>
      <c r="B51" s="59" t="s">
        <v>1456</v>
      </c>
      <c r="C51" s="59" t="s">
        <v>1509</v>
      </c>
      <c r="D51" s="59" t="s">
        <v>167</v>
      </c>
      <c r="E51" s="41">
        <v>37</v>
      </c>
      <c r="F51" s="38"/>
      <c r="G51" s="38"/>
    </row>
    <row r="52" ht="17.25" customHeight="1" spans="1:7">
      <c r="A52" s="38">
        <v>50</v>
      </c>
      <c r="B52" s="59" t="s">
        <v>1456</v>
      </c>
      <c r="C52" s="59" t="s">
        <v>1510</v>
      </c>
      <c r="D52" s="59" t="s">
        <v>225</v>
      </c>
      <c r="E52" s="41">
        <v>100</v>
      </c>
      <c r="F52" s="38"/>
      <c r="G52" s="38"/>
    </row>
    <row r="53" ht="17.25" customHeight="1" spans="1:7">
      <c r="A53" s="38">
        <v>51</v>
      </c>
      <c r="B53" s="59" t="s">
        <v>1456</v>
      </c>
      <c r="C53" s="59" t="s">
        <v>1511</v>
      </c>
      <c r="D53" s="59" t="s">
        <v>167</v>
      </c>
      <c r="E53" s="41">
        <v>30</v>
      </c>
      <c r="F53" s="38"/>
      <c r="G53" s="38"/>
    </row>
    <row r="54" ht="17.25" customHeight="1" spans="1:7">
      <c r="A54" s="38">
        <v>52</v>
      </c>
      <c r="B54" s="59" t="s">
        <v>1458</v>
      </c>
      <c r="C54" s="59" t="s">
        <v>1471</v>
      </c>
      <c r="D54" s="59" t="s">
        <v>167</v>
      </c>
      <c r="E54" s="41">
        <v>61</v>
      </c>
      <c r="F54" s="38"/>
      <c r="G54" s="38"/>
    </row>
    <row r="55" ht="17.25" customHeight="1" spans="1:7">
      <c r="A55" s="38">
        <v>53</v>
      </c>
      <c r="B55" s="59" t="s">
        <v>1456</v>
      </c>
      <c r="C55" s="59" t="s">
        <v>1512</v>
      </c>
      <c r="D55" s="59" t="s">
        <v>167</v>
      </c>
      <c r="E55" s="41">
        <v>119</v>
      </c>
      <c r="F55" s="38"/>
      <c r="G55" s="38"/>
    </row>
    <row r="56" ht="17.25" customHeight="1" spans="1:7">
      <c r="A56" s="38">
        <v>54</v>
      </c>
      <c r="B56" s="59" t="s">
        <v>1481</v>
      </c>
      <c r="C56" s="59" t="s">
        <v>1513</v>
      </c>
      <c r="D56" s="59" t="s">
        <v>167</v>
      </c>
      <c r="E56" s="41">
        <v>4</v>
      </c>
      <c r="F56" s="38"/>
      <c r="G56" s="38"/>
    </row>
    <row r="57" ht="17.25" customHeight="1" spans="1:7">
      <c r="A57" s="38">
        <v>55</v>
      </c>
      <c r="B57" s="59" t="s">
        <v>1502</v>
      </c>
      <c r="C57" s="59" t="s">
        <v>1514</v>
      </c>
      <c r="D57" s="59" t="s">
        <v>225</v>
      </c>
      <c r="E57" s="41">
        <v>4</v>
      </c>
      <c r="F57" s="38"/>
      <c r="G57" s="38"/>
    </row>
    <row r="58" ht="17.25" customHeight="1" spans="1:7">
      <c r="A58" s="38">
        <v>56</v>
      </c>
      <c r="B58" s="59" t="s">
        <v>1474</v>
      </c>
      <c r="C58" s="59" t="s">
        <v>1506</v>
      </c>
      <c r="D58" s="59" t="s">
        <v>167</v>
      </c>
      <c r="E58" s="41">
        <v>1393</v>
      </c>
      <c r="F58" s="38"/>
      <c r="G58" s="38"/>
    </row>
    <row r="59" ht="17.25" customHeight="1" spans="1:7">
      <c r="A59" s="38">
        <v>57</v>
      </c>
      <c r="B59" s="59" t="s">
        <v>1474</v>
      </c>
      <c r="C59" s="59" t="s">
        <v>1515</v>
      </c>
      <c r="D59" s="59" t="s">
        <v>167</v>
      </c>
      <c r="E59" s="41">
        <v>20</v>
      </c>
      <c r="F59" s="38"/>
      <c r="G59" s="38"/>
    </row>
    <row r="60" ht="17.25" customHeight="1" spans="1:7">
      <c r="A60" s="38">
        <v>58</v>
      </c>
      <c r="B60" s="59" t="s">
        <v>1502</v>
      </c>
      <c r="C60" s="59" t="s">
        <v>1516</v>
      </c>
      <c r="D60" s="59" t="s">
        <v>225</v>
      </c>
      <c r="E60" s="41">
        <v>127</v>
      </c>
      <c r="F60" s="38"/>
      <c r="G60" s="38"/>
    </row>
    <row r="61" ht="17.25" customHeight="1" spans="1:7">
      <c r="A61" s="38">
        <v>59</v>
      </c>
      <c r="B61" s="59" t="s">
        <v>1502</v>
      </c>
      <c r="C61" s="59" t="s">
        <v>1517</v>
      </c>
      <c r="D61" s="59" t="s">
        <v>225</v>
      </c>
      <c r="E61" s="41">
        <v>38</v>
      </c>
      <c r="F61" s="38"/>
      <c r="G61" s="38"/>
    </row>
    <row r="62" ht="17.25" customHeight="1" spans="1:7">
      <c r="A62" s="38">
        <v>60</v>
      </c>
      <c r="B62" s="59" t="s">
        <v>1474</v>
      </c>
      <c r="C62" s="59" t="s">
        <v>1518</v>
      </c>
      <c r="D62" s="59" t="s">
        <v>167</v>
      </c>
      <c r="E62" s="41">
        <v>544</v>
      </c>
      <c r="F62" s="38"/>
      <c r="G62" s="38"/>
    </row>
    <row r="63" ht="17.25" customHeight="1" spans="1:7">
      <c r="A63" s="38">
        <v>61</v>
      </c>
      <c r="B63" s="59" t="s">
        <v>1474</v>
      </c>
      <c r="C63" s="59" t="s">
        <v>1519</v>
      </c>
      <c r="D63" s="59" t="s">
        <v>167</v>
      </c>
      <c r="E63" s="41">
        <v>198</v>
      </c>
      <c r="F63" s="38"/>
      <c r="G63" s="38"/>
    </row>
    <row r="64" ht="17.25" customHeight="1" spans="1:7">
      <c r="A64" s="38">
        <v>62</v>
      </c>
      <c r="B64" s="59" t="s">
        <v>1474</v>
      </c>
      <c r="C64" s="59" t="s">
        <v>1520</v>
      </c>
      <c r="D64" s="59" t="s">
        <v>167</v>
      </c>
      <c r="E64" s="41">
        <v>197</v>
      </c>
      <c r="F64" s="38"/>
      <c r="G64" s="38"/>
    </row>
    <row r="65" ht="17.25" customHeight="1" spans="1:7">
      <c r="A65" s="38">
        <v>63</v>
      </c>
      <c r="B65" s="59" t="s">
        <v>1456</v>
      </c>
      <c r="C65" s="59" t="s">
        <v>1521</v>
      </c>
      <c r="D65" s="59" t="s">
        <v>167</v>
      </c>
      <c r="E65" s="41">
        <v>128</v>
      </c>
      <c r="F65" s="38"/>
      <c r="G65" s="38"/>
    </row>
    <row r="66" ht="17.25" customHeight="1" spans="1:7">
      <c r="A66" s="38">
        <v>64</v>
      </c>
      <c r="B66" s="59" t="s">
        <v>1456</v>
      </c>
      <c r="C66" s="59" t="s">
        <v>1522</v>
      </c>
      <c r="D66" s="59" t="s">
        <v>167</v>
      </c>
      <c r="E66" s="41">
        <v>250</v>
      </c>
      <c r="F66" s="38"/>
      <c r="G66" s="38"/>
    </row>
    <row r="67" ht="17.25" customHeight="1" spans="1:7">
      <c r="A67" s="38">
        <v>65</v>
      </c>
      <c r="B67" s="59" t="s">
        <v>1456</v>
      </c>
      <c r="C67" s="59" t="s">
        <v>1523</v>
      </c>
      <c r="D67" s="59" t="s">
        <v>167</v>
      </c>
      <c r="E67" s="41">
        <v>74</v>
      </c>
      <c r="F67" s="38"/>
      <c r="G67" s="38"/>
    </row>
    <row r="68" ht="17.25" customHeight="1" spans="1:7">
      <c r="A68" s="38">
        <v>66</v>
      </c>
      <c r="B68" s="59" t="s">
        <v>1456</v>
      </c>
      <c r="C68" s="59" t="s">
        <v>1524</v>
      </c>
      <c r="D68" s="59" t="s">
        <v>167</v>
      </c>
      <c r="E68" s="41">
        <v>55</v>
      </c>
      <c r="F68" s="38"/>
      <c r="G68" s="38"/>
    </row>
    <row r="69" ht="17.25" customHeight="1" spans="1:7">
      <c r="A69" s="38">
        <v>67</v>
      </c>
      <c r="B69" s="59" t="s">
        <v>1456</v>
      </c>
      <c r="C69" s="59" t="s">
        <v>1525</v>
      </c>
      <c r="D69" s="59" t="s">
        <v>167</v>
      </c>
      <c r="E69" s="41">
        <v>12</v>
      </c>
      <c r="F69" s="38"/>
      <c r="G69" s="38"/>
    </row>
    <row r="70" ht="17.25" customHeight="1" spans="1:7">
      <c r="A70" s="38">
        <v>68</v>
      </c>
      <c r="B70" s="59" t="s">
        <v>1456</v>
      </c>
      <c r="C70" s="59" t="s">
        <v>1526</v>
      </c>
      <c r="D70" s="59" t="s">
        <v>167</v>
      </c>
      <c r="E70" s="41">
        <v>9</v>
      </c>
      <c r="F70" s="38"/>
      <c r="G70" s="38"/>
    </row>
    <row r="71" ht="17.25" customHeight="1" spans="1:7">
      <c r="A71" s="38">
        <v>69</v>
      </c>
      <c r="B71" s="59" t="s">
        <v>1456</v>
      </c>
      <c r="C71" s="59" t="s">
        <v>1527</v>
      </c>
      <c r="D71" s="59" t="s">
        <v>167</v>
      </c>
      <c r="E71" s="41">
        <v>20</v>
      </c>
      <c r="F71" s="38"/>
      <c r="G71" s="38"/>
    </row>
    <row r="72" ht="17.25" customHeight="1" spans="1:7">
      <c r="A72" s="38">
        <v>70</v>
      </c>
      <c r="B72" s="59" t="s">
        <v>1474</v>
      </c>
      <c r="C72" s="59" t="s">
        <v>1528</v>
      </c>
      <c r="D72" s="59" t="s">
        <v>167</v>
      </c>
      <c r="E72" s="41">
        <v>334</v>
      </c>
      <c r="F72" s="38"/>
      <c r="G72" s="38"/>
    </row>
    <row r="73" ht="17.25" customHeight="1" spans="1:7">
      <c r="A73" s="38">
        <v>71</v>
      </c>
      <c r="B73" s="59" t="s">
        <v>1456</v>
      </c>
      <c r="C73" s="59" t="s">
        <v>1513</v>
      </c>
      <c r="D73" s="59" t="s">
        <v>167</v>
      </c>
      <c r="E73" s="41">
        <v>4</v>
      </c>
      <c r="F73" s="38"/>
      <c r="G73" s="38"/>
    </row>
    <row r="74" ht="17.25" customHeight="1" spans="1:7">
      <c r="A74" s="38">
        <v>72</v>
      </c>
      <c r="B74" s="59" t="s">
        <v>1529</v>
      </c>
      <c r="C74" s="59" t="s">
        <v>1530</v>
      </c>
      <c r="D74" s="59" t="s">
        <v>167</v>
      </c>
      <c r="E74" s="41">
        <v>2</v>
      </c>
      <c r="F74" s="38"/>
      <c r="G74" s="38"/>
    </row>
    <row r="75" ht="17.25" customHeight="1" spans="1:7">
      <c r="A75" s="38">
        <v>73</v>
      </c>
      <c r="B75" s="59" t="s">
        <v>1456</v>
      </c>
      <c r="C75" s="59" t="s">
        <v>1531</v>
      </c>
      <c r="D75" s="59" t="s">
        <v>167</v>
      </c>
      <c r="E75" s="41">
        <v>4</v>
      </c>
      <c r="F75" s="38"/>
      <c r="G75" s="38"/>
    </row>
    <row r="76" ht="17.25" customHeight="1" spans="1:7">
      <c r="A76" s="38">
        <v>74</v>
      </c>
      <c r="B76" s="59" t="s">
        <v>1532</v>
      </c>
      <c r="C76" s="59" t="s">
        <v>1530</v>
      </c>
      <c r="D76" s="59" t="s">
        <v>23</v>
      </c>
      <c r="E76" s="41">
        <v>14</v>
      </c>
      <c r="F76" s="38"/>
      <c r="G76" s="38"/>
    </row>
    <row r="77" ht="17.25" customHeight="1" spans="1:7">
      <c r="A77" s="38">
        <v>75</v>
      </c>
      <c r="B77" s="59" t="s">
        <v>1533</v>
      </c>
      <c r="C77" s="59" t="s">
        <v>497</v>
      </c>
      <c r="D77" s="59" t="s">
        <v>10</v>
      </c>
      <c r="E77" s="41">
        <v>2</v>
      </c>
      <c r="F77" s="38"/>
      <c r="G77" s="38"/>
    </row>
    <row r="78" ht="17.25" customHeight="1" spans="1:7">
      <c r="A78" s="38">
        <v>76</v>
      </c>
      <c r="B78" s="59" t="s">
        <v>1458</v>
      </c>
      <c r="C78" s="59" t="s">
        <v>1534</v>
      </c>
      <c r="D78" s="59" t="s">
        <v>167</v>
      </c>
      <c r="E78" s="41">
        <v>4</v>
      </c>
      <c r="F78" s="38"/>
      <c r="G78" s="38"/>
    </row>
    <row r="79" ht="17.25" customHeight="1" spans="1:7">
      <c r="A79" s="38">
        <v>77</v>
      </c>
      <c r="B79" s="59" t="s">
        <v>1532</v>
      </c>
      <c r="C79" s="59" t="s">
        <v>1535</v>
      </c>
      <c r="D79" s="59" t="s">
        <v>167</v>
      </c>
      <c r="E79" s="41">
        <v>2</v>
      </c>
      <c r="F79" s="38"/>
      <c r="G79" s="38"/>
    </row>
    <row r="80" ht="17.25" customHeight="1" spans="1:7">
      <c r="A80" s="38">
        <v>78</v>
      </c>
      <c r="B80" s="59" t="s">
        <v>1456</v>
      </c>
      <c r="C80" s="59" t="s">
        <v>1536</v>
      </c>
      <c r="D80" s="59" t="s">
        <v>225</v>
      </c>
      <c r="E80" s="41">
        <v>2</v>
      </c>
      <c r="F80" s="38"/>
      <c r="G80" s="38"/>
    </row>
    <row r="81" ht="17.25" customHeight="1" spans="1:7">
      <c r="A81" s="38">
        <v>79</v>
      </c>
      <c r="B81" s="59" t="s">
        <v>1456</v>
      </c>
      <c r="C81" s="59" t="s">
        <v>1537</v>
      </c>
      <c r="D81" s="59" t="s">
        <v>225</v>
      </c>
      <c r="E81" s="41">
        <v>2</v>
      </c>
      <c r="F81" s="38"/>
      <c r="G81" s="38"/>
    </row>
    <row r="82" ht="17.25" customHeight="1" spans="1:7">
      <c r="A82" s="38">
        <v>80</v>
      </c>
      <c r="B82" s="59" t="s">
        <v>1458</v>
      </c>
      <c r="C82" s="59" t="s">
        <v>1538</v>
      </c>
      <c r="D82" s="59" t="s">
        <v>167</v>
      </c>
      <c r="E82" s="41">
        <v>2</v>
      </c>
      <c r="F82" s="38"/>
      <c r="G82" s="38"/>
    </row>
    <row r="83" ht="17.25" customHeight="1" spans="1:7">
      <c r="A83" s="38">
        <v>81</v>
      </c>
      <c r="B83" s="59" t="s">
        <v>1456</v>
      </c>
      <c r="C83" s="59" t="s">
        <v>1539</v>
      </c>
      <c r="D83" s="59" t="s">
        <v>167</v>
      </c>
      <c r="E83" s="41">
        <v>2</v>
      </c>
      <c r="F83" s="38"/>
      <c r="G83" s="38"/>
    </row>
    <row r="84" ht="17.25" customHeight="1" spans="1:7">
      <c r="A84" s="38">
        <v>82</v>
      </c>
      <c r="B84" s="41" t="s">
        <v>1481</v>
      </c>
      <c r="C84" s="41" t="s">
        <v>1514</v>
      </c>
      <c r="D84" s="41" t="s">
        <v>23</v>
      </c>
      <c r="E84" s="41">
        <v>32</v>
      </c>
      <c r="F84" s="38"/>
      <c r="G84" s="38"/>
    </row>
    <row r="85" ht="17.25" customHeight="1" spans="1:7">
      <c r="A85" s="38">
        <v>83</v>
      </c>
      <c r="B85" s="41" t="s">
        <v>1481</v>
      </c>
      <c r="C85" s="41" t="s">
        <v>1540</v>
      </c>
      <c r="D85" s="41" t="s">
        <v>23</v>
      </c>
      <c r="E85" s="64">
        <v>2</v>
      </c>
      <c r="F85" s="38"/>
      <c r="G85" s="38"/>
    </row>
    <row r="86" ht="17.25" customHeight="1" spans="1:7">
      <c r="A86" s="38">
        <v>84</v>
      </c>
      <c r="B86" s="41" t="s">
        <v>1456</v>
      </c>
      <c r="C86" s="41" t="s">
        <v>1541</v>
      </c>
      <c r="D86" s="41" t="s">
        <v>23</v>
      </c>
      <c r="E86" s="41">
        <v>16</v>
      </c>
      <c r="F86" s="38"/>
      <c r="G86" s="38"/>
    </row>
    <row r="87" ht="17.25" customHeight="1" spans="1:7">
      <c r="A87" s="38">
        <v>85</v>
      </c>
      <c r="B87" s="41" t="s">
        <v>1481</v>
      </c>
      <c r="C87" s="41" t="s">
        <v>1541</v>
      </c>
      <c r="D87" s="41" t="s">
        <v>23</v>
      </c>
      <c r="E87" s="41">
        <v>12</v>
      </c>
      <c r="F87" s="38"/>
      <c r="G87" s="38"/>
    </row>
    <row r="88" ht="17.25" customHeight="1" spans="1:7">
      <c r="A88" s="38">
        <v>86</v>
      </c>
      <c r="B88" s="41" t="s">
        <v>1456</v>
      </c>
      <c r="C88" s="41" t="s">
        <v>1535</v>
      </c>
      <c r="D88" s="41" t="s">
        <v>23</v>
      </c>
      <c r="E88" s="41">
        <v>267</v>
      </c>
      <c r="F88" s="38"/>
      <c r="G88" s="38"/>
    </row>
    <row r="89" ht="17.25" customHeight="1" spans="1:7">
      <c r="A89" s="38">
        <v>87</v>
      </c>
      <c r="B89" s="41" t="s">
        <v>1456</v>
      </c>
      <c r="C89" s="41" t="s">
        <v>1520</v>
      </c>
      <c r="D89" s="41" t="s">
        <v>23</v>
      </c>
      <c r="E89" s="41">
        <v>92</v>
      </c>
      <c r="F89" s="38"/>
      <c r="G89" s="38"/>
    </row>
    <row r="90" ht="17.25" customHeight="1" spans="1:7">
      <c r="A90" s="38">
        <v>88</v>
      </c>
      <c r="B90" s="41" t="s">
        <v>1456</v>
      </c>
      <c r="C90" s="41" t="s">
        <v>1519</v>
      </c>
      <c r="D90" s="41" t="s">
        <v>23</v>
      </c>
      <c r="E90" s="41">
        <v>64</v>
      </c>
      <c r="F90" s="38"/>
      <c r="G90" s="38"/>
    </row>
    <row r="91" ht="17.25" customHeight="1" spans="1:7">
      <c r="A91" s="38">
        <v>89</v>
      </c>
      <c r="B91" s="41" t="s">
        <v>1456</v>
      </c>
      <c r="C91" s="41" t="s">
        <v>1542</v>
      </c>
      <c r="D91" s="41" t="s">
        <v>23</v>
      </c>
      <c r="E91" s="41">
        <v>14</v>
      </c>
      <c r="F91" s="38"/>
      <c r="G91" s="38"/>
    </row>
    <row r="92" ht="17.25" customHeight="1" spans="1:7">
      <c r="A92" s="38">
        <v>90</v>
      </c>
      <c r="B92" s="41" t="s">
        <v>1456</v>
      </c>
      <c r="C92" s="41" t="s">
        <v>1543</v>
      </c>
      <c r="D92" s="41" t="s">
        <v>23</v>
      </c>
      <c r="E92" s="41">
        <v>29</v>
      </c>
      <c r="F92" s="38"/>
      <c r="G92" s="38"/>
    </row>
    <row r="93" ht="17.25" customHeight="1" spans="1:7">
      <c r="A93" s="38">
        <v>91</v>
      </c>
      <c r="B93" s="41" t="s">
        <v>1456</v>
      </c>
      <c r="C93" s="41" t="s">
        <v>1516</v>
      </c>
      <c r="D93" s="41" t="s">
        <v>23</v>
      </c>
      <c r="E93" s="41">
        <v>7</v>
      </c>
      <c r="F93" s="38"/>
      <c r="G93" s="38"/>
    </row>
    <row r="94" s="42" customFormat="1" ht="17.25" customHeight="1" spans="1:7">
      <c r="A94" s="38">
        <v>92</v>
      </c>
      <c r="B94" s="41" t="s">
        <v>221</v>
      </c>
      <c r="C94" s="41"/>
      <c r="D94" s="41"/>
      <c r="E94" s="65">
        <f>SUM(E3:E93)</f>
        <v>5888</v>
      </c>
      <c r="F94" s="66"/>
      <c r="G94" s="66"/>
    </row>
    <row r="96" ht="14.25" customHeight="1" spans="2:7">
      <c r="B96" s="70"/>
      <c r="C96" s="70"/>
      <c r="D96" s="70"/>
      <c r="E96" s="70"/>
      <c r="F96" s="71"/>
      <c r="G96" s="71"/>
    </row>
  </sheetData>
  <mergeCells count="2">
    <mergeCell ref="A1:G1"/>
    <mergeCell ref="B94:D9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2"/>
  <sheetViews>
    <sheetView workbookViewId="0">
      <selection activeCell="K6" sqref="K6"/>
    </sheetView>
  </sheetViews>
  <sheetFormatPr defaultColWidth="9.34444444444444" defaultRowHeight="11.25" outlineLevelCol="6"/>
  <cols>
    <col min="2" max="2" width="30.3333333333333" style="31" customWidth="1"/>
    <col min="3" max="3" width="30.5111111111111" style="31" customWidth="1"/>
    <col min="4" max="5" width="6.5" style="31" customWidth="1"/>
    <col min="6" max="6" width="14" style="48" customWidth="1"/>
    <col min="7" max="7" width="14.1555555555556" style="48" customWidth="1"/>
    <col min="8" max="8" width="13" style="31" customWidth="1"/>
    <col min="9" max="1025" width="9.33333333333333" style="31"/>
  </cols>
  <sheetData>
    <row r="1" ht="15" customHeight="1" spans="1:7">
      <c r="A1" s="33" t="s">
        <v>1544</v>
      </c>
      <c r="B1" s="33"/>
      <c r="C1" s="33"/>
      <c r="D1" s="33"/>
      <c r="E1" s="33"/>
      <c r="F1" s="33"/>
      <c r="G1" s="33"/>
    </row>
    <row r="2" s="43" customFormat="1" ht="16.5" customHeight="1" spans="1:7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19" t="s">
        <v>6</v>
      </c>
      <c r="G2" s="19" t="s">
        <v>7</v>
      </c>
    </row>
    <row r="3" s="43" customFormat="1" ht="16.5" customHeight="1" spans="1:7">
      <c r="A3" s="64">
        <v>1</v>
      </c>
      <c r="B3" s="59" t="s">
        <v>1545</v>
      </c>
      <c r="C3" s="59" t="s">
        <v>1546</v>
      </c>
      <c r="D3" s="59" t="s">
        <v>248</v>
      </c>
      <c r="E3" s="41">
        <v>1</v>
      </c>
      <c r="F3" s="38"/>
      <c r="G3" s="38"/>
    </row>
    <row r="4" s="43" customFormat="1" ht="16.5" customHeight="1" spans="1:7">
      <c r="A4" s="64">
        <v>2</v>
      </c>
      <c r="B4" s="59" t="s">
        <v>1547</v>
      </c>
      <c r="C4" s="59" t="s">
        <v>372</v>
      </c>
      <c r="D4" s="59" t="s">
        <v>23</v>
      </c>
      <c r="E4" s="41">
        <v>1</v>
      </c>
      <c r="F4" s="38"/>
      <c r="G4" s="38"/>
    </row>
    <row r="5" s="43" customFormat="1" ht="16.5" customHeight="1" spans="1:7">
      <c r="A5" s="64">
        <v>3</v>
      </c>
      <c r="B5" s="59" t="s">
        <v>1548</v>
      </c>
      <c r="C5" s="59" t="s">
        <v>372</v>
      </c>
      <c r="D5" s="59" t="s">
        <v>167</v>
      </c>
      <c r="E5" s="41">
        <v>2</v>
      </c>
      <c r="F5" s="38"/>
      <c r="G5" s="38"/>
    </row>
    <row r="6" s="43" customFormat="1" ht="16.5" customHeight="1" spans="1:7">
      <c r="A6" s="64">
        <v>4</v>
      </c>
      <c r="B6" s="59" t="s">
        <v>1545</v>
      </c>
      <c r="C6" s="59" t="s">
        <v>1549</v>
      </c>
      <c r="D6" s="59" t="s">
        <v>1550</v>
      </c>
      <c r="E6" s="41">
        <v>1</v>
      </c>
      <c r="F6" s="38"/>
      <c r="G6" s="38"/>
    </row>
    <row r="7" s="43" customFormat="1" ht="16.5" customHeight="1" spans="1:7">
      <c r="A7" s="64">
        <v>5</v>
      </c>
      <c r="B7" s="59" t="s">
        <v>1545</v>
      </c>
      <c r="C7" s="59" t="s">
        <v>1551</v>
      </c>
      <c r="D7" s="59" t="s">
        <v>248</v>
      </c>
      <c r="E7" s="41">
        <v>4</v>
      </c>
      <c r="F7" s="38"/>
      <c r="G7" s="38"/>
    </row>
    <row r="8" s="43" customFormat="1" ht="16.5" customHeight="1" spans="1:7">
      <c r="A8" s="64">
        <v>6</v>
      </c>
      <c r="B8" s="59" t="s">
        <v>1545</v>
      </c>
      <c r="C8" s="59" t="s">
        <v>1552</v>
      </c>
      <c r="D8" s="59" t="s">
        <v>248</v>
      </c>
      <c r="E8" s="41">
        <v>1</v>
      </c>
      <c r="F8" s="38"/>
      <c r="G8" s="38"/>
    </row>
    <row r="9" s="43" customFormat="1" ht="16.5" customHeight="1" spans="1:7">
      <c r="A9" s="64">
        <v>7</v>
      </c>
      <c r="B9" s="59" t="s">
        <v>1553</v>
      </c>
      <c r="C9" s="59" t="s">
        <v>1554</v>
      </c>
      <c r="D9" s="59" t="s">
        <v>10</v>
      </c>
      <c r="E9" s="41">
        <v>63</v>
      </c>
      <c r="F9" s="38"/>
      <c r="G9" s="38"/>
    </row>
    <row r="10" s="43" customFormat="1" ht="16.5" customHeight="1" spans="1:7">
      <c r="A10" s="64">
        <v>8</v>
      </c>
      <c r="B10" s="59" t="s">
        <v>1555</v>
      </c>
      <c r="C10" s="59" t="s">
        <v>372</v>
      </c>
      <c r="D10" s="59" t="s">
        <v>23</v>
      </c>
      <c r="E10" s="41">
        <v>1</v>
      </c>
      <c r="F10" s="38"/>
      <c r="G10" s="38"/>
    </row>
    <row r="11" s="43" customFormat="1" ht="16.5" customHeight="1" spans="1:7">
      <c r="A11" s="64">
        <v>9</v>
      </c>
      <c r="B11" s="59" t="s">
        <v>1556</v>
      </c>
      <c r="C11" s="59" t="s">
        <v>497</v>
      </c>
      <c r="D11" s="59" t="s">
        <v>23</v>
      </c>
      <c r="E11" s="41">
        <v>1</v>
      </c>
      <c r="F11" s="38"/>
      <c r="G11" s="38"/>
    </row>
    <row r="12" s="43" customFormat="1" ht="16.5" customHeight="1" spans="1:7">
      <c r="A12" s="64">
        <v>10</v>
      </c>
      <c r="B12" s="59" t="s">
        <v>1557</v>
      </c>
      <c r="C12" s="59" t="s">
        <v>497</v>
      </c>
      <c r="D12" s="59" t="s">
        <v>10</v>
      </c>
      <c r="E12" s="41">
        <v>1</v>
      </c>
      <c r="F12" s="38"/>
      <c r="G12" s="38"/>
    </row>
    <row r="13" s="43" customFormat="1" ht="16.5" customHeight="1" spans="1:7">
      <c r="A13" s="64">
        <v>11</v>
      </c>
      <c r="B13" s="59" t="s">
        <v>775</v>
      </c>
      <c r="C13" s="59" t="s">
        <v>776</v>
      </c>
      <c r="D13" s="59" t="s">
        <v>23</v>
      </c>
      <c r="E13" s="41">
        <v>4</v>
      </c>
      <c r="F13" s="38"/>
      <c r="G13" s="38"/>
    </row>
    <row r="14" s="43" customFormat="1" ht="16.5" customHeight="1" spans="1:7">
      <c r="A14" s="64">
        <v>12</v>
      </c>
      <c r="B14" s="59" t="s">
        <v>1558</v>
      </c>
      <c r="C14" s="59" t="s">
        <v>1559</v>
      </c>
      <c r="D14" s="59" t="s">
        <v>23</v>
      </c>
      <c r="E14" s="41">
        <v>1</v>
      </c>
      <c r="F14" s="38"/>
      <c r="G14" s="38"/>
    </row>
    <row r="15" s="43" customFormat="1" ht="16.5" customHeight="1" spans="1:7">
      <c r="A15" s="64">
        <v>13</v>
      </c>
      <c r="B15" s="59" t="s">
        <v>1560</v>
      </c>
      <c r="C15" s="59" t="s">
        <v>372</v>
      </c>
      <c r="D15" s="59" t="s">
        <v>23</v>
      </c>
      <c r="E15" s="41">
        <v>1</v>
      </c>
      <c r="F15" s="38"/>
      <c r="G15" s="38"/>
    </row>
    <row r="16" s="43" customFormat="1" ht="16.5" customHeight="1" spans="1:7">
      <c r="A16" s="64">
        <v>14</v>
      </c>
      <c r="B16" s="59" t="s">
        <v>1561</v>
      </c>
      <c r="C16" s="59" t="s">
        <v>1562</v>
      </c>
      <c r="D16" s="59" t="s">
        <v>23</v>
      </c>
      <c r="E16" s="41">
        <v>2</v>
      </c>
      <c r="F16" s="38"/>
      <c r="G16" s="38"/>
    </row>
    <row r="17" s="43" customFormat="1" ht="16.5" customHeight="1" spans="1:7">
      <c r="A17" s="64">
        <v>15</v>
      </c>
      <c r="B17" s="59" t="s">
        <v>1150</v>
      </c>
      <c r="C17" s="59" t="s">
        <v>1563</v>
      </c>
      <c r="D17" s="59" t="s">
        <v>167</v>
      </c>
      <c r="E17" s="41">
        <v>1</v>
      </c>
      <c r="F17" s="38"/>
      <c r="G17" s="38"/>
    </row>
    <row r="18" s="43" customFormat="1" ht="16.5" customHeight="1" spans="1:7">
      <c r="A18" s="64">
        <v>16</v>
      </c>
      <c r="B18" s="59" t="s">
        <v>1564</v>
      </c>
      <c r="C18" s="59" t="s">
        <v>497</v>
      </c>
      <c r="D18" s="59" t="s">
        <v>248</v>
      </c>
      <c r="E18" s="41">
        <v>1</v>
      </c>
      <c r="F18" s="38"/>
      <c r="G18" s="38"/>
    </row>
    <row r="19" s="43" customFormat="1" ht="16.5" customHeight="1" spans="1:7">
      <c r="A19" s="64">
        <v>17</v>
      </c>
      <c r="B19" s="59" t="s">
        <v>1565</v>
      </c>
      <c r="C19" s="59" t="s">
        <v>372</v>
      </c>
      <c r="D19" s="59" t="s">
        <v>23</v>
      </c>
      <c r="E19" s="41">
        <v>1</v>
      </c>
      <c r="F19" s="38"/>
      <c r="G19" s="38"/>
    </row>
    <row r="20" s="43" customFormat="1" ht="16.5" customHeight="1" spans="1:7">
      <c r="A20" s="64">
        <v>18</v>
      </c>
      <c r="B20" s="59" t="s">
        <v>1566</v>
      </c>
      <c r="C20" s="59" t="s">
        <v>372</v>
      </c>
      <c r="D20" s="59" t="s">
        <v>23</v>
      </c>
      <c r="E20" s="41">
        <v>1</v>
      </c>
      <c r="F20" s="38"/>
      <c r="G20" s="38"/>
    </row>
    <row r="21" s="43" customFormat="1" ht="16.5" customHeight="1" spans="1:7">
      <c r="A21" s="64">
        <v>19</v>
      </c>
      <c r="B21" s="59" t="s">
        <v>1567</v>
      </c>
      <c r="C21" s="59" t="s">
        <v>1568</v>
      </c>
      <c r="D21" s="59" t="s">
        <v>248</v>
      </c>
      <c r="E21" s="41">
        <v>1</v>
      </c>
      <c r="F21" s="38"/>
      <c r="G21" s="38"/>
    </row>
    <row r="22" s="43" customFormat="1" ht="16.5" customHeight="1" spans="1:7">
      <c r="A22" s="64">
        <v>20</v>
      </c>
      <c r="B22" s="59" t="s">
        <v>1569</v>
      </c>
      <c r="C22" s="59" t="s">
        <v>1570</v>
      </c>
      <c r="D22" s="59" t="s">
        <v>23</v>
      </c>
      <c r="E22" s="41">
        <v>1</v>
      </c>
      <c r="F22" s="38"/>
      <c r="G22" s="38"/>
    </row>
    <row r="23" s="43" customFormat="1" ht="16.5" customHeight="1" spans="1:7">
      <c r="A23" s="64">
        <v>21</v>
      </c>
      <c r="B23" s="59" t="s">
        <v>1571</v>
      </c>
      <c r="C23" s="59" t="s">
        <v>1572</v>
      </c>
      <c r="D23" s="59" t="s">
        <v>10</v>
      </c>
      <c r="E23" s="41">
        <v>1</v>
      </c>
      <c r="F23" s="38"/>
      <c r="G23" s="38"/>
    </row>
    <row r="24" s="43" customFormat="1" ht="16.5" customHeight="1" spans="1:7">
      <c r="A24" s="64">
        <v>22</v>
      </c>
      <c r="B24" s="59" t="s">
        <v>1555</v>
      </c>
      <c r="C24" s="59" t="s">
        <v>1573</v>
      </c>
      <c r="D24" s="59" t="s">
        <v>248</v>
      </c>
      <c r="E24" s="41">
        <v>3</v>
      </c>
      <c r="F24" s="38"/>
      <c r="G24" s="38"/>
    </row>
    <row r="25" s="43" customFormat="1" ht="16.5" customHeight="1" spans="1:7">
      <c r="A25" s="64">
        <v>23</v>
      </c>
      <c r="B25" s="59" t="s">
        <v>1574</v>
      </c>
      <c r="C25" s="59" t="s">
        <v>1575</v>
      </c>
      <c r="D25" s="59" t="s">
        <v>23</v>
      </c>
      <c r="E25" s="41">
        <v>1</v>
      </c>
      <c r="F25" s="38"/>
      <c r="G25" s="38"/>
    </row>
    <row r="26" s="43" customFormat="1" ht="16.5" customHeight="1" spans="1:7">
      <c r="A26" s="64">
        <v>24</v>
      </c>
      <c r="B26" s="59" t="s">
        <v>1576</v>
      </c>
      <c r="C26" s="59" t="s">
        <v>1577</v>
      </c>
      <c r="D26" s="59" t="s">
        <v>23</v>
      </c>
      <c r="E26" s="41">
        <v>1</v>
      </c>
      <c r="F26" s="38"/>
      <c r="G26" s="38"/>
    </row>
    <row r="27" s="43" customFormat="1" ht="16.5" customHeight="1" spans="1:7">
      <c r="A27" s="64">
        <v>25</v>
      </c>
      <c r="B27" s="59" t="s">
        <v>1578</v>
      </c>
      <c r="C27" s="59" t="s">
        <v>1579</v>
      </c>
      <c r="D27" s="59" t="s">
        <v>167</v>
      </c>
      <c r="E27" s="41">
        <v>5</v>
      </c>
      <c r="F27" s="38"/>
      <c r="G27" s="38"/>
    </row>
    <row r="28" s="43" customFormat="1" ht="16.5" customHeight="1" spans="1:7">
      <c r="A28" s="64">
        <v>26</v>
      </c>
      <c r="B28" s="59" t="s">
        <v>1569</v>
      </c>
      <c r="C28" s="59" t="s">
        <v>419</v>
      </c>
      <c r="D28" s="59" t="s">
        <v>248</v>
      </c>
      <c r="E28" s="41">
        <v>1</v>
      </c>
      <c r="F28" s="38"/>
      <c r="G28" s="38"/>
    </row>
    <row r="29" s="43" customFormat="1" ht="16.5" customHeight="1" spans="1:7">
      <c r="A29" s="64">
        <v>27</v>
      </c>
      <c r="B29" s="59" t="s">
        <v>1580</v>
      </c>
      <c r="C29" s="59" t="s">
        <v>497</v>
      </c>
      <c r="D29" s="59" t="s">
        <v>248</v>
      </c>
      <c r="E29" s="41">
        <v>13</v>
      </c>
      <c r="F29" s="38"/>
      <c r="G29" s="38"/>
    </row>
    <row r="30" s="43" customFormat="1" ht="16.5" customHeight="1" spans="1:7">
      <c r="A30" s="64">
        <v>28</v>
      </c>
      <c r="B30" s="59" t="s">
        <v>512</v>
      </c>
      <c r="C30" s="59" t="s">
        <v>1581</v>
      </c>
      <c r="D30" s="59" t="s">
        <v>248</v>
      </c>
      <c r="E30" s="41">
        <v>25</v>
      </c>
      <c r="F30" s="38"/>
      <c r="G30" s="38"/>
    </row>
    <row r="31" s="43" customFormat="1" ht="16.5" customHeight="1" spans="1:7">
      <c r="A31" s="64">
        <v>29</v>
      </c>
      <c r="B31" s="59" t="s">
        <v>1582</v>
      </c>
      <c r="C31" s="59" t="s">
        <v>1583</v>
      </c>
      <c r="D31" s="59" t="s">
        <v>248</v>
      </c>
      <c r="E31" s="41">
        <v>1</v>
      </c>
      <c r="F31" s="38"/>
      <c r="G31" s="38"/>
    </row>
    <row r="32" s="43" customFormat="1" ht="16.5" customHeight="1" spans="1:7">
      <c r="A32" s="64">
        <v>30</v>
      </c>
      <c r="B32" s="59" t="s">
        <v>1582</v>
      </c>
      <c r="C32" s="59" t="s">
        <v>1584</v>
      </c>
      <c r="D32" s="59" t="s">
        <v>248</v>
      </c>
      <c r="E32" s="41">
        <v>3</v>
      </c>
      <c r="F32" s="38"/>
      <c r="G32" s="38"/>
    </row>
    <row r="33" s="43" customFormat="1" ht="16.5" customHeight="1" spans="1:7">
      <c r="A33" s="64">
        <v>31</v>
      </c>
      <c r="B33" s="59" t="s">
        <v>1578</v>
      </c>
      <c r="C33" s="59" t="s">
        <v>1585</v>
      </c>
      <c r="D33" s="59" t="s">
        <v>167</v>
      </c>
      <c r="E33" s="41">
        <v>1</v>
      </c>
      <c r="F33" s="38"/>
      <c r="G33" s="38"/>
    </row>
    <row r="34" s="43" customFormat="1" ht="16.5" customHeight="1" spans="1:7">
      <c r="A34" s="64">
        <v>32</v>
      </c>
      <c r="B34" s="59" t="s">
        <v>1571</v>
      </c>
      <c r="C34" s="59" t="s">
        <v>1586</v>
      </c>
      <c r="D34" s="59" t="s">
        <v>23</v>
      </c>
      <c r="E34" s="41">
        <v>1</v>
      </c>
      <c r="F34" s="38"/>
      <c r="G34" s="38"/>
    </row>
    <row r="35" s="43" customFormat="1" ht="16.5" customHeight="1" spans="1:7">
      <c r="A35" s="64">
        <v>33</v>
      </c>
      <c r="B35" s="59" t="s">
        <v>1578</v>
      </c>
      <c r="C35" s="59" t="s">
        <v>1587</v>
      </c>
      <c r="D35" s="59" t="s">
        <v>167</v>
      </c>
      <c r="E35" s="41">
        <v>4</v>
      </c>
      <c r="F35" s="38"/>
      <c r="G35" s="38"/>
    </row>
    <row r="36" s="43" customFormat="1" ht="16.5" customHeight="1" spans="1:7">
      <c r="A36" s="64">
        <v>34</v>
      </c>
      <c r="B36" s="59" t="s">
        <v>1566</v>
      </c>
      <c r="C36" s="59" t="s">
        <v>1588</v>
      </c>
      <c r="D36" s="59" t="s">
        <v>23</v>
      </c>
      <c r="E36" s="41">
        <v>1</v>
      </c>
      <c r="F36" s="38"/>
      <c r="G36" s="38"/>
    </row>
    <row r="37" s="43" customFormat="1" ht="16.5" customHeight="1" spans="1:7">
      <c r="A37" s="64">
        <v>35</v>
      </c>
      <c r="B37" s="59" t="s">
        <v>1589</v>
      </c>
      <c r="C37" s="59" t="s">
        <v>419</v>
      </c>
      <c r="D37" s="59" t="s">
        <v>1550</v>
      </c>
      <c r="E37" s="41">
        <v>1</v>
      </c>
      <c r="F37" s="38"/>
      <c r="G37" s="38"/>
    </row>
    <row r="38" s="43" customFormat="1" ht="16.5" customHeight="1" spans="1:7">
      <c r="A38" s="64">
        <v>36</v>
      </c>
      <c r="B38" s="59" t="s">
        <v>1590</v>
      </c>
      <c r="C38" s="59" t="s">
        <v>1591</v>
      </c>
      <c r="D38" s="59" t="s">
        <v>23</v>
      </c>
      <c r="E38" s="41">
        <v>2</v>
      </c>
      <c r="F38" s="38"/>
      <c r="G38" s="38"/>
    </row>
    <row r="39" s="43" customFormat="1" ht="16.5" customHeight="1" spans="1:7">
      <c r="A39" s="64">
        <v>37</v>
      </c>
      <c r="B39" s="59" t="s">
        <v>1590</v>
      </c>
      <c r="C39" s="59" t="s">
        <v>1592</v>
      </c>
      <c r="D39" s="59" t="s">
        <v>23</v>
      </c>
      <c r="E39" s="41">
        <v>4</v>
      </c>
      <c r="F39" s="38"/>
      <c r="G39" s="38"/>
    </row>
    <row r="40" s="43" customFormat="1" ht="16.5" customHeight="1" spans="1:7">
      <c r="A40" s="64">
        <v>38</v>
      </c>
      <c r="B40" s="59" t="s">
        <v>1593</v>
      </c>
      <c r="C40" s="59" t="s">
        <v>1594</v>
      </c>
      <c r="D40" s="59" t="s">
        <v>23</v>
      </c>
      <c r="E40" s="41">
        <v>2</v>
      </c>
      <c r="F40" s="38"/>
      <c r="G40" s="38"/>
    </row>
    <row r="41" s="43" customFormat="1" ht="16.5" customHeight="1" spans="1:7">
      <c r="A41" s="64">
        <v>39</v>
      </c>
      <c r="B41" s="59" t="s">
        <v>1595</v>
      </c>
      <c r="C41" s="59" t="s">
        <v>372</v>
      </c>
      <c r="D41" s="59" t="s">
        <v>23</v>
      </c>
      <c r="E41" s="41">
        <v>1</v>
      </c>
      <c r="F41" s="38"/>
      <c r="G41" s="38"/>
    </row>
    <row r="42" s="43" customFormat="1" ht="16.5" customHeight="1" spans="1:7">
      <c r="A42" s="64">
        <v>40</v>
      </c>
      <c r="B42" s="59" t="s">
        <v>1569</v>
      </c>
      <c r="C42" s="59" t="s">
        <v>447</v>
      </c>
      <c r="D42" s="59" t="s">
        <v>1550</v>
      </c>
      <c r="E42" s="41">
        <v>4</v>
      </c>
      <c r="F42" s="38"/>
      <c r="G42" s="38"/>
    </row>
    <row r="43" s="43" customFormat="1" ht="16.5" customHeight="1" spans="1:7">
      <c r="A43" s="64">
        <v>41</v>
      </c>
      <c r="B43" s="59" t="s">
        <v>1578</v>
      </c>
      <c r="C43" s="59" t="s">
        <v>1596</v>
      </c>
      <c r="D43" s="59" t="s">
        <v>167</v>
      </c>
      <c r="E43" s="41">
        <v>1</v>
      </c>
      <c r="F43" s="38"/>
      <c r="G43" s="38"/>
    </row>
    <row r="44" s="43" customFormat="1" ht="16.5" customHeight="1" spans="1:7">
      <c r="A44" s="64">
        <v>42</v>
      </c>
      <c r="B44" s="59" t="s">
        <v>1597</v>
      </c>
      <c r="C44" s="59" t="s">
        <v>1598</v>
      </c>
      <c r="D44" s="59" t="s">
        <v>167</v>
      </c>
      <c r="E44" s="41">
        <v>1</v>
      </c>
      <c r="F44" s="38"/>
      <c r="G44" s="38"/>
    </row>
    <row r="45" s="43" customFormat="1" ht="16.5" customHeight="1" spans="1:7">
      <c r="A45" s="64">
        <v>43</v>
      </c>
      <c r="B45" s="59" t="s">
        <v>1555</v>
      </c>
      <c r="C45" s="59" t="s">
        <v>1599</v>
      </c>
      <c r="D45" s="59" t="s">
        <v>23</v>
      </c>
      <c r="E45" s="41">
        <v>1</v>
      </c>
      <c r="F45" s="38"/>
      <c r="G45" s="38"/>
    </row>
    <row r="46" s="43" customFormat="1" ht="16.5" customHeight="1" spans="1:7">
      <c r="A46" s="64">
        <v>44</v>
      </c>
      <c r="B46" s="59" t="s">
        <v>1600</v>
      </c>
      <c r="C46" s="59" t="s">
        <v>1601</v>
      </c>
      <c r="D46" s="59" t="s">
        <v>23</v>
      </c>
      <c r="E46" s="41">
        <v>1</v>
      </c>
      <c r="F46" s="38"/>
      <c r="G46" s="38"/>
    </row>
    <row r="47" s="43" customFormat="1" ht="16.5" customHeight="1" spans="1:7">
      <c r="A47" s="64">
        <v>45</v>
      </c>
      <c r="B47" s="59" t="s">
        <v>1602</v>
      </c>
      <c r="C47" s="59" t="s">
        <v>1603</v>
      </c>
      <c r="D47" s="59" t="s">
        <v>10</v>
      </c>
      <c r="E47" s="41">
        <v>1</v>
      </c>
      <c r="F47" s="38"/>
      <c r="G47" s="38"/>
    </row>
    <row r="48" s="43" customFormat="1" ht="16.5" customHeight="1" spans="1:7">
      <c r="A48" s="64">
        <v>46</v>
      </c>
      <c r="B48" s="59" t="s">
        <v>1555</v>
      </c>
      <c r="C48" s="59" t="s">
        <v>1604</v>
      </c>
      <c r="D48" s="59" t="s">
        <v>23</v>
      </c>
      <c r="E48" s="41">
        <v>1</v>
      </c>
      <c r="F48" s="38"/>
      <c r="G48" s="38"/>
    </row>
    <row r="49" s="43" customFormat="1" ht="16.5" customHeight="1" spans="1:7">
      <c r="A49" s="64">
        <v>47</v>
      </c>
      <c r="B49" s="59" t="s">
        <v>1555</v>
      </c>
      <c r="C49" s="59" t="s">
        <v>1549</v>
      </c>
      <c r="D49" s="59" t="s">
        <v>23</v>
      </c>
      <c r="E49" s="41">
        <v>3</v>
      </c>
      <c r="F49" s="38"/>
      <c r="G49" s="38"/>
    </row>
    <row r="50" s="43" customFormat="1" ht="16.5" customHeight="1" spans="1:7">
      <c r="A50" s="64">
        <v>48</v>
      </c>
      <c r="B50" s="59" t="s">
        <v>1605</v>
      </c>
      <c r="C50" s="59" t="s">
        <v>1606</v>
      </c>
      <c r="D50" s="59" t="s">
        <v>1607</v>
      </c>
      <c r="E50" s="41">
        <v>1</v>
      </c>
      <c r="F50" s="38"/>
      <c r="G50" s="38"/>
    </row>
    <row r="51" s="43" customFormat="1" ht="16.5" customHeight="1" spans="1:7">
      <c r="A51" s="64">
        <v>49</v>
      </c>
      <c r="B51" s="59" t="s">
        <v>1605</v>
      </c>
      <c r="C51" s="59" t="s">
        <v>1608</v>
      </c>
      <c r="D51" s="59" t="s">
        <v>248</v>
      </c>
      <c r="E51" s="41">
        <v>47</v>
      </c>
      <c r="F51" s="38"/>
      <c r="G51" s="38"/>
    </row>
    <row r="52" s="43" customFormat="1" ht="16.5" customHeight="1" spans="1:7">
      <c r="A52" s="64">
        <v>50</v>
      </c>
      <c r="B52" s="59" t="s">
        <v>1609</v>
      </c>
      <c r="C52" s="59" t="s">
        <v>372</v>
      </c>
      <c r="D52" s="59" t="s">
        <v>10</v>
      </c>
      <c r="E52" s="41">
        <v>1</v>
      </c>
      <c r="F52" s="38"/>
      <c r="G52" s="38"/>
    </row>
    <row r="53" s="43" customFormat="1" ht="16.5" customHeight="1" spans="1:7">
      <c r="A53" s="64">
        <v>51</v>
      </c>
      <c r="B53" s="59" t="s">
        <v>1610</v>
      </c>
      <c r="C53" s="59" t="s">
        <v>1611</v>
      </c>
      <c r="D53" s="59" t="s">
        <v>225</v>
      </c>
      <c r="E53" s="41">
        <v>1</v>
      </c>
      <c r="F53" s="38"/>
      <c r="G53" s="38"/>
    </row>
    <row r="54" s="43" customFormat="1" ht="16.5" customHeight="1" spans="1:7">
      <c r="A54" s="64">
        <v>52</v>
      </c>
      <c r="B54" s="59" t="s">
        <v>1612</v>
      </c>
      <c r="C54" s="59" t="s">
        <v>1613</v>
      </c>
      <c r="D54" s="59" t="s">
        <v>10</v>
      </c>
      <c r="E54" s="41">
        <v>2</v>
      </c>
      <c r="F54" s="38"/>
      <c r="G54" s="38"/>
    </row>
    <row r="55" s="43" customFormat="1" ht="16.5" customHeight="1" spans="1:7">
      <c r="A55" s="64">
        <v>53</v>
      </c>
      <c r="B55" s="59" t="s">
        <v>1614</v>
      </c>
      <c r="C55" s="59" t="s">
        <v>1615</v>
      </c>
      <c r="D55" s="59" t="s">
        <v>23</v>
      </c>
      <c r="E55" s="41">
        <v>1</v>
      </c>
      <c r="F55" s="38"/>
      <c r="G55" s="38"/>
    </row>
    <row r="56" s="43" customFormat="1" ht="16.5" customHeight="1" spans="1:7">
      <c r="A56" s="64">
        <v>54</v>
      </c>
      <c r="B56" s="59" t="s">
        <v>1616</v>
      </c>
      <c r="C56" s="59" t="s">
        <v>497</v>
      </c>
      <c r="D56" s="59" t="s">
        <v>23</v>
      </c>
      <c r="E56" s="41">
        <v>1</v>
      </c>
      <c r="F56" s="38"/>
      <c r="G56" s="38"/>
    </row>
    <row r="57" s="43" customFormat="1" ht="16.5" customHeight="1" spans="1:7">
      <c r="A57" s="64">
        <v>55</v>
      </c>
      <c r="B57" s="59" t="s">
        <v>1617</v>
      </c>
      <c r="C57" s="59" t="s">
        <v>1549</v>
      </c>
      <c r="D57" s="59" t="s">
        <v>23</v>
      </c>
      <c r="E57" s="41">
        <v>1</v>
      </c>
      <c r="F57" s="38"/>
      <c r="G57" s="38"/>
    </row>
    <row r="58" s="43" customFormat="1" ht="16.5" customHeight="1" spans="1:7">
      <c r="A58" s="64">
        <v>56</v>
      </c>
      <c r="B58" s="59" t="s">
        <v>1618</v>
      </c>
      <c r="C58" s="59" t="s">
        <v>497</v>
      </c>
      <c r="D58" s="59" t="s">
        <v>23</v>
      </c>
      <c r="E58" s="41">
        <v>24</v>
      </c>
      <c r="F58" s="38"/>
      <c r="G58" s="38"/>
    </row>
    <row r="59" s="43" customFormat="1" ht="16.5" customHeight="1" spans="1:7">
      <c r="A59" s="64">
        <v>57</v>
      </c>
      <c r="B59" s="59" t="s">
        <v>1618</v>
      </c>
      <c r="C59" s="59" t="s">
        <v>656</v>
      </c>
      <c r="D59" s="59" t="s">
        <v>248</v>
      </c>
      <c r="E59" s="41">
        <v>1</v>
      </c>
      <c r="F59" s="38"/>
      <c r="G59" s="38"/>
    </row>
    <row r="60" s="43" customFormat="1" ht="16.5" customHeight="1" spans="1:7">
      <c r="A60" s="64">
        <v>58</v>
      </c>
      <c r="B60" s="59" t="s">
        <v>1619</v>
      </c>
      <c r="C60" s="59" t="s">
        <v>1620</v>
      </c>
      <c r="D60" s="59" t="s">
        <v>23</v>
      </c>
      <c r="E60" s="41">
        <v>1</v>
      </c>
      <c r="F60" s="38"/>
      <c r="G60" s="38"/>
    </row>
    <row r="61" s="43" customFormat="1" ht="16.5" customHeight="1" spans="1:7">
      <c r="A61" s="64">
        <v>59</v>
      </c>
      <c r="B61" s="59" t="s">
        <v>1555</v>
      </c>
      <c r="C61" s="59" t="s">
        <v>1621</v>
      </c>
      <c r="D61" s="59" t="s">
        <v>23</v>
      </c>
      <c r="E61" s="41">
        <v>1</v>
      </c>
      <c r="F61" s="38"/>
      <c r="G61" s="38"/>
    </row>
    <row r="62" s="43" customFormat="1" ht="16.5" customHeight="1" spans="1:7">
      <c r="A62" s="64">
        <v>60</v>
      </c>
      <c r="B62" s="59" t="s">
        <v>1622</v>
      </c>
      <c r="C62" s="59" t="s">
        <v>1623</v>
      </c>
      <c r="D62" s="59" t="s">
        <v>23</v>
      </c>
      <c r="E62" s="41">
        <v>1</v>
      </c>
      <c r="F62" s="38"/>
      <c r="G62" s="38"/>
    </row>
    <row r="63" s="43" customFormat="1" ht="16.5" customHeight="1" spans="1:7">
      <c r="A63" s="64">
        <v>61</v>
      </c>
      <c r="B63" s="59" t="s">
        <v>1569</v>
      </c>
      <c r="C63" s="59" t="s">
        <v>1624</v>
      </c>
      <c r="D63" s="59" t="s">
        <v>10</v>
      </c>
      <c r="E63" s="41">
        <v>1</v>
      </c>
      <c r="F63" s="38"/>
      <c r="G63" s="38"/>
    </row>
    <row r="64" s="43" customFormat="1" ht="16.5" customHeight="1" spans="1:7">
      <c r="A64" s="64">
        <v>62</v>
      </c>
      <c r="B64" s="59" t="s">
        <v>1578</v>
      </c>
      <c r="C64" s="59" t="s">
        <v>1625</v>
      </c>
      <c r="D64" s="59" t="s">
        <v>167</v>
      </c>
      <c r="E64" s="41">
        <v>1</v>
      </c>
      <c r="F64" s="38"/>
      <c r="G64" s="38"/>
    </row>
    <row r="65" s="43" customFormat="1" ht="16.5" customHeight="1" spans="1:7">
      <c r="A65" s="64">
        <v>63</v>
      </c>
      <c r="B65" s="59" t="s">
        <v>1626</v>
      </c>
      <c r="C65" s="59" t="s">
        <v>1627</v>
      </c>
      <c r="D65" s="59" t="s">
        <v>23</v>
      </c>
      <c r="E65" s="41">
        <v>1</v>
      </c>
      <c r="F65" s="38"/>
      <c r="G65" s="38"/>
    </row>
    <row r="66" s="43" customFormat="1" ht="16.5" customHeight="1" spans="1:7">
      <c r="A66" s="64">
        <v>64</v>
      </c>
      <c r="B66" s="59" t="s">
        <v>1569</v>
      </c>
      <c r="C66" s="59" t="s">
        <v>1628</v>
      </c>
      <c r="D66" s="59" t="s">
        <v>248</v>
      </c>
      <c r="E66" s="41">
        <v>1</v>
      </c>
      <c r="F66" s="38"/>
      <c r="G66" s="38"/>
    </row>
    <row r="67" s="43" customFormat="1" ht="16.5" customHeight="1" spans="1:7">
      <c r="A67" s="64">
        <v>65</v>
      </c>
      <c r="B67" s="59" t="s">
        <v>1629</v>
      </c>
      <c r="C67" s="59" t="s">
        <v>1630</v>
      </c>
      <c r="D67" s="59" t="s">
        <v>248</v>
      </c>
      <c r="E67" s="41">
        <v>1</v>
      </c>
      <c r="F67" s="38"/>
      <c r="G67" s="38"/>
    </row>
    <row r="68" s="43" customFormat="1" ht="16.5" customHeight="1" spans="1:7">
      <c r="A68" s="64">
        <v>66</v>
      </c>
      <c r="B68" s="59" t="s">
        <v>1578</v>
      </c>
      <c r="C68" s="59" t="s">
        <v>1631</v>
      </c>
      <c r="D68" s="59" t="s">
        <v>167</v>
      </c>
      <c r="E68" s="41">
        <v>1</v>
      </c>
      <c r="F68" s="38"/>
      <c r="G68" s="38"/>
    </row>
    <row r="69" s="43" customFormat="1" ht="16.5" customHeight="1" spans="1:7">
      <c r="A69" s="64">
        <v>67</v>
      </c>
      <c r="B69" s="59" t="s">
        <v>1632</v>
      </c>
      <c r="C69" s="59" t="s">
        <v>1633</v>
      </c>
      <c r="D69" s="59" t="s">
        <v>23</v>
      </c>
      <c r="E69" s="41">
        <v>1</v>
      </c>
      <c r="F69" s="38"/>
      <c r="G69" s="38"/>
    </row>
    <row r="70" s="43" customFormat="1" ht="16.5" customHeight="1" spans="1:7">
      <c r="A70" s="64">
        <v>68</v>
      </c>
      <c r="B70" s="59" t="s">
        <v>1634</v>
      </c>
      <c r="C70" s="59" t="s">
        <v>1549</v>
      </c>
      <c r="D70" s="59" t="s">
        <v>23</v>
      </c>
      <c r="E70" s="41">
        <v>1</v>
      </c>
      <c r="F70" s="38"/>
      <c r="G70" s="38"/>
    </row>
    <row r="71" s="43" customFormat="1" ht="16.5" customHeight="1" spans="1:7">
      <c r="A71" s="64">
        <v>69</v>
      </c>
      <c r="B71" s="59" t="s">
        <v>1635</v>
      </c>
      <c r="C71" s="59" t="s">
        <v>1549</v>
      </c>
      <c r="D71" s="59" t="s">
        <v>442</v>
      </c>
      <c r="E71" s="41">
        <v>1</v>
      </c>
      <c r="F71" s="38"/>
      <c r="G71" s="38"/>
    </row>
    <row r="72" s="43" customFormat="1" ht="16.5" customHeight="1" spans="1:7">
      <c r="A72" s="64">
        <v>70</v>
      </c>
      <c r="B72" s="59" t="s">
        <v>1636</v>
      </c>
      <c r="C72" s="59" t="s">
        <v>1093</v>
      </c>
      <c r="D72" s="59" t="s">
        <v>15</v>
      </c>
      <c r="E72" s="41">
        <v>1</v>
      </c>
      <c r="F72" s="38"/>
      <c r="G72" s="38"/>
    </row>
    <row r="73" s="43" customFormat="1" ht="16.5" customHeight="1" spans="1:7">
      <c r="A73" s="64">
        <v>71</v>
      </c>
      <c r="B73" s="59" t="s">
        <v>1637</v>
      </c>
      <c r="C73" s="59" t="s">
        <v>497</v>
      </c>
      <c r="D73" s="59" t="s">
        <v>1638</v>
      </c>
      <c r="E73" s="41">
        <v>2</v>
      </c>
      <c r="F73" s="38"/>
      <c r="G73" s="38"/>
    </row>
    <row r="74" s="43" customFormat="1" ht="16.5" customHeight="1" spans="1:7">
      <c r="A74" s="64">
        <v>72</v>
      </c>
      <c r="B74" s="59" t="s">
        <v>1605</v>
      </c>
      <c r="C74" s="59" t="s">
        <v>1639</v>
      </c>
      <c r="D74" s="59" t="s">
        <v>1607</v>
      </c>
      <c r="E74" s="41">
        <v>1</v>
      </c>
      <c r="F74" s="38"/>
      <c r="G74" s="38"/>
    </row>
    <row r="75" s="43" customFormat="1" ht="16.5" customHeight="1" spans="1:7">
      <c r="A75" s="64">
        <v>73</v>
      </c>
      <c r="B75" s="59" t="s">
        <v>1640</v>
      </c>
      <c r="C75" s="59" t="s">
        <v>497</v>
      </c>
      <c r="D75" s="59" t="s">
        <v>248</v>
      </c>
      <c r="E75" s="41">
        <v>1</v>
      </c>
      <c r="F75" s="38"/>
      <c r="G75" s="38"/>
    </row>
    <row r="76" s="43" customFormat="1" ht="16.5" customHeight="1" spans="1:7">
      <c r="A76" s="64">
        <v>74</v>
      </c>
      <c r="B76" s="59" t="s">
        <v>1547</v>
      </c>
      <c r="C76" s="59" t="s">
        <v>1089</v>
      </c>
      <c r="D76" s="59" t="s">
        <v>15</v>
      </c>
      <c r="E76" s="41">
        <v>2</v>
      </c>
      <c r="F76" s="38"/>
      <c r="G76" s="38"/>
    </row>
    <row r="77" s="43" customFormat="1" ht="16.5" customHeight="1" spans="1:7">
      <c r="A77" s="64">
        <v>75</v>
      </c>
      <c r="B77" s="59" t="s">
        <v>1632</v>
      </c>
      <c r="C77" s="59" t="s">
        <v>342</v>
      </c>
      <c r="D77" s="59" t="s">
        <v>23</v>
      </c>
      <c r="E77" s="41">
        <v>1</v>
      </c>
      <c r="F77" s="38"/>
      <c r="G77" s="38"/>
    </row>
    <row r="78" s="43" customFormat="1" ht="16.5" customHeight="1" spans="1:7">
      <c r="A78" s="64">
        <v>76</v>
      </c>
      <c r="B78" s="59" t="s">
        <v>1641</v>
      </c>
      <c r="C78" s="59" t="s">
        <v>1642</v>
      </c>
      <c r="D78" s="59" t="s">
        <v>23</v>
      </c>
      <c r="E78" s="41">
        <v>1</v>
      </c>
      <c r="F78" s="38"/>
      <c r="G78" s="38"/>
    </row>
    <row r="79" s="43" customFormat="1" ht="16.5" customHeight="1" spans="1:7">
      <c r="A79" s="64">
        <v>77</v>
      </c>
      <c r="B79" s="59" t="s">
        <v>1569</v>
      </c>
      <c r="C79" s="59" t="s">
        <v>1643</v>
      </c>
      <c r="D79" s="59" t="s">
        <v>1550</v>
      </c>
      <c r="E79" s="41">
        <v>2</v>
      </c>
      <c r="F79" s="38"/>
      <c r="G79" s="38"/>
    </row>
    <row r="80" s="43" customFormat="1" ht="16.5" customHeight="1" spans="1:7">
      <c r="A80" s="64">
        <v>78</v>
      </c>
      <c r="B80" s="59" t="s">
        <v>1569</v>
      </c>
      <c r="C80" s="59" t="s">
        <v>1644</v>
      </c>
      <c r="D80" s="59" t="s">
        <v>23</v>
      </c>
      <c r="E80" s="41">
        <v>1</v>
      </c>
      <c r="F80" s="38"/>
      <c r="G80" s="38"/>
    </row>
    <row r="81" s="43" customFormat="1" ht="16.5" customHeight="1" spans="1:7">
      <c r="A81" s="64">
        <v>79</v>
      </c>
      <c r="B81" s="59" t="s">
        <v>1645</v>
      </c>
      <c r="C81" s="59" t="s">
        <v>1646</v>
      </c>
      <c r="D81" s="59" t="s">
        <v>248</v>
      </c>
      <c r="E81" s="41">
        <v>1</v>
      </c>
      <c r="F81" s="38"/>
      <c r="G81" s="38"/>
    </row>
    <row r="82" s="43" customFormat="1" ht="16.5" customHeight="1" spans="1:7">
      <c r="A82" s="64">
        <v>80</v>
      </c>
      <c r="B82" s="59" t="s">
        <v>1647</v>
      </c>
      <c r="C82" s="59" t="s">
        <v>1648</v>
      </c>
      <c r="D82" s="59" t="s">
        <v>23</v>
      </c>
      <c r="E82" s="41">
        <v>1</v>
      </c>
      <c r="F82" s="38"/>
      <c r="G82" s="38"/>
    </row>
    <row r="83" s="43" customFormat="1" ht="16.5" customHeight="1" spans="1:7">
      <c r="A83" s="64">
        <v>81</v>
      </c>
      <c r="B83" s="59" t="s">
        <v>1150</v>
      </c>
      <c r="C83" s="59" t="s">
        <v>1649</v>
      </c>
      <c r="D83" s="59" t="s">
        <v>167</v>
      </c>
      <c r="E83" s="41">
        <v>1</v>
      </c>
      <c r="F83" s="38"/>
      <c r="G83" s="38"/>
    </row>
    <row r="84" s="43" customFormat="1" ht="16.5" customHeight="1" spans="1:7">
      <c r="A84" s="64">
        <v>82</v>
      </c>
      <c r="B84" s="59" t="s">
        <v>1150</v>
      </c>
      <c r="C84" s="59" t="s">
        <v>1650</v>
      </c>
      <c r="D84" s="59" t="s">
        <v>167</v>
      </c>
      <c r="E84" s="41">
        <v>1</v>
      </c>
      <c r="F84" s="38"/>
      <c r="G84" s="38"/>
    </row>
    <row r="85" s="43" customFormat="1" ht="16.5" customHeight="1" spans="1:7">
      <c r="A85" s="64">
        <v>83</v>
      </c>
      <c r="B85" s="59" t="s">
        <v>1632</v>
      </c>
      <c r="C85" s="59" t="s">
        <v>1651</v>
      </c>
      <c r="D85" s="59" t="s">
        <v>23</v>
      </c>
      <c r="E85" s="41">
        <v>1</v>
      </c>
      <c r="F85" s="38"/>
      <c r="G85" s="38"/>
    </row>
    <row r="86" s="43" customFormat="1" ht="16.5" customHeight="1" spans="1:7">
      <c r="A86" s="64">
        <v>84</v>
      </c>
      <c r="B86" s="59" t="s">
        <v>1647</v>
      </c>
      <c r="C86" s="59" t="s">
        <v>497</v>
      </c>
      <c r="D86" s="59" t="s">
        <v>337</v>
      </c>
      <c r="E86" s="41">
        <v>3</v>
      </c>
      <c r="F86" s="38"/>
      <c r="G86" s="38"/>
    </row>
    <row r="87" s="43" customFormat="1" ht="16.5" customHeight="1" spans="1:7">
      <c r="A87" s="64">
        <v>85</v>
      </c>
      <c r="B87" s="59" t="s">
        <v>1652</v>
      </c>
      <c r="C87" s="59" t="s">
        <v>497</v>
      </c>
      <c r="D87" s="59" t="s">
        <v>167</v>
      </c>
      <c r="E87" s="41">
        <v>1</v>
      </c>
      <c r="F87" s="38"/>
      <c r="G87" s="38"/>
    </row>
    <row r="88" s="43" customFormat="1" ht="16.5" customHeight="1" spans="1:7">
      <c r="A88" s="64">
        <v>86</v>
      </c>
      <c r="B88" s="59" t="s">
        <v>1547</v>
      </c>
      <c r="C88" s="59" t="s">
        <v>1653</v>
      </c>
      <c r="D88" s="59" t="s">
        <v>23</v>
      </c>
      <c r="E88" s="41">
        <v>1</v>
      </c>
      <c r="F88" s="38"/>
      <c r="G88" s="38"/>
    </row>
    <row r="89" s="43" customFormat="1" ht="16.5" customHeight="1" spans="1:7">
      <c r="A89" s="64">
        <v>87</v>
      </c>
      <c r="B89" s="59" t="s">
        <v>1654</v>
      </c>
      <c r="C89" s="59" t="s">
        <v>497</v>
      </c>
      <c r="D89" s="59" t="s">
        <v>23</v>
      </c>
      <c r="E89" s="41">
        <v>2</v>
      </c>
      <c r="F89" s="38"/>
      <c r="G89" s="38"/>
    </row>
    <row r="90" s="43" customFormat="1" ht="16.5" customHeight="1" spans="1:7">
      <c r="A90" s="64">
        <v>88</v>
      </c>
      <c r="B90" s="59" t="s">
        <v>1655</v>
      </c>
      <c r="C90" s="59" t="s">
        <v>343</v>
      </c>
      <c r="D90" s="59" t="s">
        <v>23</v>
      </c>
      <c r="E90" s="41">
        <v>1</v>
      </c>
      <c r="F90" s="38"/>
      <c r="G90" s="38"/>
    </row>
    <row r="91" s="43" customFormat="1" ht="16.5" customHeight="1" spans="1:7">
      <c r="A91" s="64">
        <v>89</v>
      </c>
      <c r="B91" s="59" t="s">
        <v>1656</v>
      </c>
      <c r="C91" s="59" t="s">
        <v>1657</v>
      </c>
      <c r="D91" s="59" t="s">
        <v>167</v>
      </c>
      <c r="E91" s="41">
        <v>6</v>
      </c>
      <c r="F91" s="38"/>
      <c r="G91" s="38"/>
    </row>
    <row r="92" s="43" customFormat="1" ht="16.5" customHeight="1" spans="1:7">
      <c r="A92" s="64">
        <v>90</v>
      </c>
      <c r="B92" s="59" t="s">
        <v>1658</v>
      </c>
      <c r="C92" s="59" t="s">
        <v>1089</v>
      </c>
      <c r="D92" s="59" t="s">
        <v>23</v>
      </c>
      <c r="E92" s="41">
        <v>1</v>
      </c>
      <c r="F92" s="38"/>
      <c r="G92" s="38"/>
    </row>
    <row r="93" s="43" customFormat="1" ht="16.5" customHeight="1" spans="1:7">
      <c r="A93" s="64">
        <v>91</v>
      </c>
      <c r="B93" s="59" t="s">
        <v>1555</v>
      </c>
      <c r="C93" s="59" t="s">
        <v>1089</v>
      </c>
      <c r="D93" s="59" t="s">
        <v>23</v>
      </c>
      <c r="E93" s="41">
        <v>1</v>
      </c>
      <c r="F93" s="38"/>
      <c r="G93" s="38"/>
    </row>
    <row r="94" s="43" customFormat="1" ht="16.5" customHeight="1" spans="1:7">
      <c r="A94" s="64">
        <v>92</v>
      </c>
      <c r="B94" s="59" t="s">
        <v>1659</v>
      </c>
      <c r="C94" s="59" t="s">
        <v>1089</v>
      </c>
      <c r="D94" s="59" t="s">
        <v>23</v>
      </c>
      <c r="E94" s="41">
        <v>1</v>
      </c>
      <c r="F94" s="38"/>
      <c r="G94" s="38"/>
    </row>
    <row r="95" s="43" customFormat="1" ht="16.5" customHeight="1" spans="1:7">
      <c r="A95" s="64">
        <v>93</v>
      </c>
      <c r="B95" s="59" t="s">
        <v>1656</v>
      </c>
      <c r="C95" s="59" t="s">
        <v>1660</v>
      </c>
      <c r="D95" s="59" t="s">
        <v>167</v>
      </c>
      <c r="E95" s="41">
        <v>26</v>
      </c>
      <c r="F95" s="38"/>
      <c r="G95" s="38"/>
    </row>
    <row r="96" s="43" customFormat="1" ht="16.5" customHeight="1" spans="1:7">
      <c r="A96" s="64">
        <v>94</v>
      </c>
      <c r="B96" s="59" t="s">
        <v>1569</v>
      </c>
      <c r="C96" s="59" t="s">
        <v>343</v>
      </c>
      <c r="D96" s="59" t="s">
        <v>23</v>
      </c>
      <c r="E96" s="41">
        <v>2</v>
      </c>
      <c r="F96" s="38"/>
      <c r="G96" s="38"/>
    </row>
    <row r="97" s="43" customFormat="1" ht="16.5" customHeight="1" spans="1:7">
      <c r="A97" s="64">
        <v>95</v>
      </c>
      <c r="B97" s="59" t="s">
        <v>1605</v>
      </c>
      <c r="C97" s="59" t="s">
        <v>1661</v>
      </c>
      <c r="D97" s="59" t="s">
        <v>1607</v>
      </c>
      <c r="E97" s="41">
        <v>10</v>
      </c>
      <c r="F97" s="38"/>
      <c r="G97" s="38"/>
    </row>
    <row r="98" s="43" customFormat="1" ht="16.5" customHeight="1" spans="1:7">
      <c r="A98" s="64">
        <v>96</v>
      </c>
      <c r="B98" s="59" t="s">
        <v>1662</v>
      </c>
      <c r="C98" s="59" t="s">
        <v>1663</v>
      </c>
      <c r="D98" s="59" t="s">
        <v>23</v>
      </c>
      <c r="E98" s="41">
        <v>2</v>
      </c>
      <c r="F98" s="38"/>
      <c r="G98" s="38"/>
    </row>
    <row r="99" s="43" customFormat="1" ht="16.5" customHeight="1" spans="1:7">
      <c r="A99" s="64">
        <v>97</v>
      </c>
      <c r="B99" s="59" t="s">
        <v>1662</v>
      </c>
      <c r="C99" s="59" t="s">
        <v>1664</v>
      </c>
      <c r="D99" s="59" t="s">
        <v>23</v>
      </c>
      <c r="E99" s="41">
        <v>1</v>
      </c>
      <c r="F99" s="38"/>
      <c r="G99" s="38"/>
    </row>
    <row r="100" s="43" customFormat="1" ht="16.5" customHeight="1" spans="1:7">
      <c r="A100" s="64">
        <v>98</v>
      </c>
      <c r="B100" s="59" t="s">
        <v>1665</v>
      </c>
      <c r="C100" s="59" t="s">
        <v>1666</v>
      </c>
      <c r="D100" s="59" t="s">
        <v>23</v>
      </c>
      <c r="E100" s="41">
        <v>1</v>
      </c>
      <c r="F100" s="38"/>
      <c r="G100" s="38"/>
    </row>
    <row r="101" s="43" customFormat="1" ht="16.5" customHeight="1" spans="1:7">
      <c r="A101" s="64">
        <v>99</v>
      </c>
      <c r="B101" s="59" t="s">
        <v>1662</v>
      </c>
      <c r="C101" s="59" t="s">
        <v>1667</v>
      </c>
      <c r="D101" s="59" t="s">
        <v>23</v>
      </c>
      <c r="E101" s="41">
        <v>1</v>
      </c>
      <c r="F101" s="38"/>
      <c r="G101" s="38"/>
    </row>
    <row r="102" s="43" customFormat="1" ht="16.5" customHeight="1" spans="1:7">
      <c r="A102" s="64">
        <v>100</v>
      </c>
      <c r="B102" s="59" t="s">
        <v>1665</v>
      </c>
      <c r="C102" s="59" t="s">
        <v>1668</v>
      </c>
      <c r="D102" s="59" t="s">
        <v>23</v>
      </c>
      <c r="E102" s="41">
        <v>1</v>
      </c>
      <c r="F102" s="38"/>
      <c r="G102" s="38"/>
    </row>
    <row r="103" s="43" customFormat="1" ht="16.5" customHeight="1" spans="1:7">
      <c r="A103" s="64">
        <v>101</v>
      </c>
      <c r="B103" s="59" t="s">
        <v>1662</v>
      </c>
      <c r="C103" s="59" t="s">
        <v>1669</v>
      </c>
      <c r="D103" s="59" t="s">
        <v>23</v>
      </c>
      <c r="E103" s="41">
        <v>1</v>
      </c>
      <c r="F103" s="38"/>
      <c r="G103" s="38"/>
    </row>
    <row r="104" s="43" customFormat="1" ht="16.5" customHeight="1" spans="1:7">
      <c r="A104" s="64">
        <v>102</v>
      </c>
      <c r="B104" s="59" t="s">
        <v>1665</v>
      </c>
      <c r="C104" s="59" t="s">
        <v>1670</v>
      </c>
      <c r="D104" s="59" t="s">
        <v>23</v>
      </c>
      <c r="E104" s="41">
        <v>1</v>
      </c>
      <c r="F104" s="38"/>
      <c r="G104" s="38"/>
    </row>
    <row r="105" s="43" customFormat="1" ht="16.5" customHeight="1" spans="1:7">
      <c r="A105" s="64">
        <v>103</v>
      </c>
      <c r="B105" s="59" t="s">
        <v>1671</v>
      </c>
      <c r="C105" s="59" t="s">
        <v>1672</v>
      </c>
      <c r="D105" s="59" t="s">
        <v>23</v>
      </c>
      <c r="E105" s="41">
        <v>2</v>
      </c>
      <c r="F105" s="38"/>
      <c r="G105" s="38"/>
    </row>
    <row r="106" s="43" customFormat="1" ht="16.5" customHeight="1" spans="1:7">
      <c r="A106" s="64">
        <v>104</v>
      </c>
      <c r="B106" s="59" t="s">
        <v>1662</v>
      </c>
      <c r="C106" s="59" t="s">
        <v>1673</v>
      </c>
      <c r="D106" s="59" t="s">
        <v>23</v>
      </c>
      <c r="E106" s="41">
        <v>104</v>
      </c>
      <c r="F106" s="38"/>
      <c r="G106" s="38"/>
    </row>
    <row r="107" s="43" customFormat="1" ht="16.5" customHeight="1" spans="1:7">
      <c r="A107" s="64">
        <v>105</v>
      </c>
      <c r="B107" s="59" t="s">
        <v>1674</v>
      </c>
      <c r="C107" s="59" t="s">
        <v>1675</v>
      </c>
      <c r="D107" s="59" t="s">
        <v>337</v>
      </c>
      <c r="E107" s="41">
        <v>5</v>
      </c>
      <c r="F107" s="38"/>
      <c r="G107" s="38"/>
    </row>
    <row r="108" s="43" customFormat="1" ht="16.5" customHeight="1" spans="1:7">
      <c r="A108" s="64">
        <v>106</v>
      </c>
      <c r="B108" s="59" t="s">
        <v>1605</v>
      </c>
      <c r="C108" s="59" t="s">
        <v>1661</v>
      </c>
      <c r="D108" s="59" t="s">
        <v>1607</v>
      </c>
      <c r="E108" s="41">
        <v>2</v>
      </c>
      <c r="F108" s="38"/>
      <c r="G108" s="38"/>
    </row>
    <row r="109" s="43" customFormat="1" ht="16.5" customHeight="1" spans="1:7">
      <c r="A109" s="64">
        <v>107</v>
      </c>
      <c r="B109" s="59" t="s">
        <v>1676</v>
      </c>
      <c r="C109" s="59" t="s">
        <v>737</v>
      </c>
      <c r="D109" s="59" t="s">
        <v>23</v>
      </c>
      <c r="E109" s="41">
        <v>1</v>
      </c>
      <c r="F109" s="38"/>
      <c r="G109" s="38"/>
    </row>
    <row r="110" s="43" customFormat="1" ht="16.5" customHeight="1" spans="1:7">
      <c r="A110" s="64">
        <v>108</v>
      </c>
      <c r="B110" s="59" t="s">
        <v>1600</v>
      </c>
      <c r="C110" s="59" t="s">
        <v>1677</v>
      </c>
      <c r="D110" s="59" t="s">
        <v>23</v>
      </c>
      <c r="E110" s="41">
        <v>3</v>
      </c>
      <c r="F110" s="38"/>
      <c r="G110" s="38"/>
    </row>
    <row r="111" s="43" customFormat="1" ht="16.5" customHeight="1" spans="1:7">
      <c r="A111" s="64">
        <v>109</v>
      </c>
      <c r="B111" s="59" t="s">
        <v>1626</v>
      </c>
      <c r="C111" s="59" t="s">
        <v>1678</v>
      </c>
      <c r="D111" s="59" t="s">
        <v>23</v>
      </c>
      <c r="E111" s="41">
        <v>2</v>
      </c>
      <c r="F111" s="38"/>
      <c r="G111" s="38"/>
    </row>
    <row r="112" s="43" customFormat="1" ht="16.5" customHeight="1" spans="1:7">
      <c r="A112" s="64">
        <v>110</v>
      </c>
      <c r="B112" s="59" t="s">
        <v>1679</v>
      </c>
      <c r="C112" s="59" t="s">
        <v>1680</v>
      </c>
      <c r="D112" s="59" t="s">
        <v>248</v>
      </c>
      <c r="E112" s="41">
        <v>2</v>
      </c>
      <c r="F112" s="38"/>
      <c r="G112" s="38"/>
    </row>
    <row r="113" s="43" customFormat="1" ht="16.5" customHeight="1" spans="1:7">
      <c r="A113" s="64">
        <v>111</v>
      </c>
      <c r="B113" s="59" t="s">
        <v>1578</v>
      </c>
      <c r="C113" s="59" t="s">
        <v>1681</v>
      </c>
      <c r="D113" s="59" t="s">
        <v>1086</v>
      </c>
      <c r="E113" s="41">
        <v>1</v>
      </c>
      <c r="F113" s="38"/>
      <c r="G113" s="38"/>
    </row>
    <row r="114" s="43" customFormat="1" ht="16.5" customHeight="1" spans="1:7">
      <c r="A114" s="64">
        <v>112</v>
      </c>
      <c r="B114" s="59" t="s">
        <v>1548</v>
      </c>
      <c r="C114" s="59" t="s">
        <v>1682</v>
      </c>
      <c r="D114" s="59" t="s">
        <v>442</v>
      </c>
      <c r="E114" s="41">
        <v>2</v>
      </c>
      <c r="F114" s="38"/>
      <c r="G114" s="38"/>
    </row>
    <row r="115" s="43" customFormat="1" ht="16.5" customHeight="1" spans="1:7">
      <c r="A115" s="64">
        <v>113</v>
      </c>
      <c r="B115" s="59" t="s">
        <v>1555</v>
      </c>
      <c r="C115" s="59" t="s">
        <v>1683</v>
      </c>
      <c r="D115" s="59" t="s">
        <v>23</v>
      </c>
      <c r="E115" s="41">
        <v>6</v>
      </c>
      <c r="F115" s="38"/>
      <c r="G115" s="38"/>
    </row>
    <row r="116" s="43" customFormat="1" ht="16.5" customHeight="1" spans="1:7">
      <c r="A116" s="64">
        <v>114</v>
      </c>
      <c r="B116" s="59" t="s">
        <v>1684</v>
      </c>
      <c r="C116" s="59" t="s">
        <v>497</v>
      </c>
      <c r="D116" s="59" t="s">
        <v>23</v>
      </c>
      <c r="E116" s="41">
        <v>1</v>
      </c>
      <c r="F116" s="38"/>
      <c r="G116" s="38"/>
    </row>
    <row r="117" s="43" customFormat="1" ht="16.5" customHeight="1" spans="1:7">
      <c r="A117" s="64">
        <v>115</v>
      </c>
      <c r="B117" s="59" t="s">
        <v>1685</v>
      </c>
      <c r="C117" s="59" t="s">
        <v>497</v>
      </c>
      <c r="D117" s="59" t="s">
        <v>23</v>
      </c>
      <c r="E117" s="41">
        <v>1</v>
      </c>
      <c r="F117" s="38"/>
      <c r="G117" s="38"/>
    </row>
    <row r="118" s="43" customFormat="1" ht="16.5" customHeight="1" spans="1:7">
      <c r="A118" s="64">
        <v>116</v>
      </c>
      <c r="B118" s="59" t="s">
        <v>1569</v>
      </c>
      <c r="C118" s="59" t="s">
        <v>1686</v>
      </c>
      <c r="D118" s="59" t="s">
        <v>1550</v>
      </c>
      <c r="E118" s="41">
        <v>1</v>
      </c>
      <c r="F118" s="38"/>
      <c r="G118" s="38"/>
    </row>
    <row r="119" s="43" customFormat="1" ht="16.5" customHeight="1" spans="1:7">
      <c r="A119" s="64">
        <v>117</v>
      </c>
      <c r="B119" s="59" t="s">
        <v>1547</v>
      </c>
      <c r="C119" s="59" t="s">
        <v>1687</v>
      </c>
      <c r="D119" s="59" t="s">
        <v>23</v>
      </c>
      <c r="E119" s="41">
        <v>1</v>
      </c>
      <c r="F119" s="38"/>
      <c r="G119" s="38"/>
    </row>
    <row r="120" s="43" customFormat="1" ht="16.5" customHeight="1" spans="1:7">
      <c r="A120" s="64">
        <v>118</v>
      </c>
      <c r="B120" s="59" t="s">
        <v>1150</v>
      </c>
      <c r="C120" s="59" t="s">
        <v>1151</v>
      </c>
      <c r="D120" s="59" t="s">
        <v>167</v>
      </c>
      <c r="E120" s="41">
        <v>1</v>
      </c>
      <c r="F120" s="38"/>
      <c r="G120" s="38"/>
    </row>
    <row r="121" s="43" customFormat="1" ht="16.5" customHeight="1" spans="1:7">
      <c r="A121" s="64">
        <v>119</v>
      </c>
      <c r="B121" s="59" t="s">
        <v>1626</v>
      </c>
      <c r="C121" s="59" t="s">
        <v>1688</v>
      </c>
      <c r="D121" s="59" t="s">
        <v>23</v>
      </c>
      <c r="E121" s="41">
        <v>1</v>
      </c>
      <c r="F121" s="38"/>
      <c r="G121" s="38"/>
    </row>
    <row r="122" s="43" customFormat="1" ht="16.5" customHeight="1" spans="1:7">
      <c r="A122" s="64">
        <v>120</v>
      </c>
      <c r="B122" s="59" t="s">
        <v>1569</v>
      </c>
      <c r="C122" s="59" t="s">
        <v>1689</v>
      </c>
      <c r="D122" s="59" t="s">
        <v>1550</v>
      </c>
      <c r="E122" s="41">
        <v>1</v>
      </c>
      <c r="F122" s="38"/>
      <c r="G122" s="38"/>
    </row>
    <row r="123" s="43" customFormat="1" ht="16.5" customHeight="1" spans="1:7">
      <c r="A123" s="64">
        <v>121</v>
      </c>
      <c r="B123" s="59" t="s">
        <v>1629</v>
      </c>
      <c r="C123" s="59" t="s">
        <v>1690</v>
      </c>
      <c r="D123" s="59" t="s">
        <v>23</v>
      </c>
      <c r="E123" s="41">
        <v>1</v>
      </c>
      <c r="F123" s="38"/>
      <c r="G123" s="38"/>
    </row>
    <row r="124" s="43" customFormat="1" ht="16.5" customHeight="1" spans="1:7">
      <c r="A124" s="64">
        <v>122</v>
      </c>
      <c r="B124" s="59" t="s">
        <v>1691</v>
      </c>
      <c r="C124" s="59" t="s">
        <v>1689</v>
      </c>
      <c r="D124" s="59" t="s">
        <v>23</v>
      </c>
      <c r="E124" s="41">
        <v>1</v>
      </c>
      <c r="F124" s="38"/>
      <c r="G124" s="38"/>
    </row>
    <row r="125" s="43" customFormat="1" ht="16.5" customHeight="1" spans="1:7">
      <c r="A125" s="64">
        <v>123</v>
      </c>
      <c r="B125" s="59" t="s">
        <v>1692</v>
      </c>
      <c r="C125" s="59" t="s">
        <v>1693</v>
      </c>
      <c r="D125" s="59" t="s">
        <v>23</v>
      </c>
      <c r="E125" s="41">
        <v>1</v>
      </c>
      <c r="F125" s="38"/>
      <c r="G125" s="38"/>
    </row>
    <row r="126" s="43" customFormat="1" ht="16.5" customHeight="1" spans="1:7">
      <c r="A126" s="64">
        <v>124</v>
      </c>
      <c r="B126" s="59" t="s">
        <v>1555</v>
      </c>
      <c r="C126" s="59" t="s">
        <v>315</v>
      </c>
      <c r="D126" s="59" t="s">
        <v>23</v>
      </c>
      <c r="E126" s="41">
        <v>1</v>
      </c>
      <c r="F126" s="38"/>
      <c r="G126" s="38"/>
    </row>
    <row r="127" s="43" customFormat="1" ht="16.5" customHeight="1" spans="1:7">
      <c r="A127" s="64">
        <v>125</v>
      </c>
      <c r="B127" s="59" t="s">
        <v>1569</v>
      </c>
      <c r="C127" s="59" t="s">
        <v>1694</v>
      </c>
      <c r="D127" s="59" t="s">
        <v>248</v>
      </c>
      <c r="E127" s="41">
        <v>13</v>
      </c>
      <c r="F127" s="38"/>
      <c r="G127" s="38"/>
    </row>
    <row r="128" s="43" customFormat="1" ht="16.5" customHeight="1" spans="1:7">
      <c r="A128" s="64">
        <v>126</v>
      </c>
      <c r="B128" s="59" t="s">
        <v>512</v>
      </c>
      <c r="C128" s="59" t="s">
        <v>513</v>
      </c>
      <c r="D128" s="59" t="s">
        <v>23</v>
      </c>
      <c r="E128" s="41">
        <v>3</v>
      </c>
      <c r="F128" s="38"/>
      <c r="G128" s="38"/>
    </row>
    <row r="129" s="43" customFormat="1" ht="16.5" customHeight="1" spans="1:7">
      <c r="A129" s="64">
        <v>127</v>
      </c>
      <c r="B129" s="59" t="s">
        <v>1695</v>
      </c>
      <c r="C129" s="59" t="s">
        <v>1696</v>
      </c>
      <c r="D129" s="59" t="s">
        <v>23</v>
      </c>
      <c r="E129" s="41">
        <v>63</v>
      </c>
      <c r="F129" s="38"/>
      <c r="G129" s="38"/>
    </row>
    <row r="130" s="43" customFormat="1" ht="16.5" customHeight="1" spans="1:7">
      <c r="A130" s="64">
        <v>128</v>
      </c>
      <c r="B130" s="59" t="s">
        <v>1150</v>
      </c>
      <c r="C130" s="59" t="s">
        <v>1697</v>
      </c>
      <c r="D130" s="59" t="s">
        <v>167</v>
      </c>
      <c r="E130" s="41">
        <v>0</v>
      </c>
      <c r="F130" s="38"/>
      <c r="G130" s="38"/>
    </row>
    <row r="131" s="43" customFormat="1" ht="16.5" customHeight="1" spans="1:7">
      <c r="A131" s="64">
        <v>129</v>
      </c>
      <c r="B131" s="59" t="s">
        <v>1698</v>
      </c>
      <c r="C131" s="59" t="s">
        <v>1699</v>
      </c>
      <c r="D131" s="59" t="s">
        <v>23</v>
      </c>
      <c r="E131" s="41">
        <v>1</v>
      </c>
      <c r="F131" s="38"/>
      <c r="G131" s="38"/>
    </row>
    <row r="132" s="43" customFormat="1" ht="16.5" customHeight="1" spans="1:7">
      <c r="A132" s="64">
        <v>130</v>
      </c>
      <c r="B132" s="59" t="s">
        <v>1578</v>
      </c>
      <c r="C132" s="59" t="s">
        <v>1700</v>
      </c>
      <c r="D132" s="59" t="s">
        <v>248</v>
      </c>
      <c r="E132" s="41">
        <v>2</v>
      </c>
      <c r="F132" s="38"/>
      <c r="G132" s="38"/>
    </row>
    <row r="133" s="43" customFormat="1" ht="16.5" customHeight="1" spans="1:7">
      <c r="A133" s="64">
        <v>131</v>
      </c>
      <c r="B133" s="59" t="s">
        <v>1578</v>
      </c>
      <c r="C133" s="59" t="s">
        <v>372</v>
      </c>
      <c r="D133" s="59" t="s">
        <v>248</v>
      </c>
      <c r="E133" s="41">
        <v>1</v>
      </c>
      <c r="F133" s="38"/>
      <c r="G133" s="38"/>
    </row>
    <row r="134" s="43" customFormat="1" ht="16.5" customHeight="1" spans="1:7">
      <c r="A134" s="64">
        <v>132</v>
      </c>
      <c r="B134" s="59" t="s">
        <v>1605</v>
      </c>
      <c r="C134" s="59" t="s">
        <v>1701</v>
      </c>
      <c r="D134" s="59" t="s">
        <v>1607</v>
      </c>
      <c r="E134" s="41">
        <v>223</v>
      </c>
      <c r="F134" s="38"/>
      <c r="G134" s="38"/>
    </row>
    <row r="135" s="43" customFormat="1" ht="16.5" customHeight="1" spans="1:7">
      <c r="A135" s="64">
        <v>133</v>
      </c>
      <c r="B135" s="59" t="s">
        <v>1605</v>
      </c>
      <c r="C135" s="59" t="s">
        <v>1702</v>
      </c>
      <c r="D135" s="59" t="s">
        <v>1607</v>
      </c>
      <c r="E135" s="41">
        <v>2</v>
      </c>
      <c r="F135" s="38"/>
      <c r="G135" s="38"/>
    </row>
    <row r="136" s="43" customFormat="1" ht="16.5" customHeight="1" spans="1:7">
      <c r="A136" s="64">
        <v>134</v>
      </c>
      <c r="B136" s="59" t="s">
        <v>1703</v>
      </c>
      <c r="C136" s="59" t="s">
        <v>1704</v>
      </c>
      <c r="D136" s="59" t="s">
        <v>23</v>
      </c>
      <c r="E136" s="41">
        <v>4</v>
      </c>
      <c r="F136" s="38"/>
      <c r="G136" s="38"/>
    </row>
    <row r="137" s="43" customFormat="1" ht="16.5" customHeight="1" spans="1:7">
      <c r="A137" s="64">
        <v>135</v>
      </c>
      <c r="B137" s="59" t="s">
        <v>1705</v>
      </c>
      <c r="C137" s="59" t="s">
        <v>497</v>
      </c>
      <c r="D137" s="59" t="s">
        <v>23</v>
      </c>
      <c r="E137" s="41">
        <v>303</v>
      </c>
      <c r="F137" s="38"/>
      <c r="G137" s="38"/>
    </row>
    <row r="138" s="43" customFormat="1" ht="16.5" customHeight="1" spans="1:7">
      <c r="A138" s="64">
        <v>136</v>
      </c>
      <c r="B138" s="59" t="s">
        <v>1618</v>
      </c>
      <c r="C138" s="59" t="s">
        <v>1706</v>
      </c>
      <c r="D138" s="59" t="s">
        <v>23</v>
      </c>
      <c r="E138" s="41">
        <v>1</v>
      </c>
      <c r="F138" s="38"/>
      <c r="G138" s="38"/>
    </row>
    <row r="139" s="43" customFormat="1" ht="16.5" customHeight="1" spans="1:7">
      <c r="A139" s="64">
        <v>137</v>
      </c>
      <c r="B139" s="59" t="s">
        <v>1629</v>
      </c>
      <c r="C139" s="59" t="s">
        <v>1707</v>
      </c>
      <c r="D139" s="59" t="s">
        <v>23</v>
      </c>
      <c r="E139" s="41">
        <v>21</v>
      </c>
      <c r="F139" s="38"/>
      <c r="G139" s="38"/>
    </row>
    <row r="140" s="43" customFormat="1" ht="16.5" customHeight="1" spans="1:7">
      <c r="A140" s="64">
        <v>138</v>
      </c>
      <c r="B140" s="59" t="s">
        <v>1708</v>
      </c>
      <c r="C140" s="59" t="s">
        <v>1709</v>
      </c>
      <c r="D140" s="59" t="s">
        <v>225</v>
      </c>
      <c r="E140" s="41">
        <v>2</v>
      </c>
      <c r="F140" s="38"/>
      <c r="G140" s="38"/>
    </row>
    <row r="141" s="43" customFormat="1" ht="16.5" customHeight="1" spans="1:7">
      <c r="A141" s="64">
        <v>139</v>
      </c>
      <c r="B141" s="59" t="s">
        <v>1150</v>
      </c>
      <c r="C141" s="59" t="s">
        <v>1710</v>
      </c>
      <c r="D141" s="59" t="s">
        <v>167</v>
      </c>
      <c r="E141" s="41">
        <v>1</v>
      </c>
      <c r="F141" s="38"/>
      <c r="G141" s="38"/>
    </row>
    <row r="142" s="43" customFormat="1" ht="16.5" customHeight="1" spans="1:7">
      <c r="A142" s="64">
        <v>140</v>
      </c>
      <c r="B142" s="59" t="s">
        <v>1578</v>
      </c>
      <c r="C142" s="59" t="s">
        <v>1711</v>
      </c>
      <c r="D142" s="59" t="s">
        <v>225</v>
      </c>
      <c r="E142" s="41">
        <v>1</v>
      </c>
      <c r="F142" s="38"/>
      <c r="G142" s="38"/>
    </row>
    <row r="143" s="43" customFormat="1" ht="16.5" customHeight="1" spans="1:7">
      <c r="A143" s="64">
        <v>141</v>
      </c>
      <c r="B143" s="59" t="s">
        <v>1547</v>
      </c>
      <c r="C143" s="59" t="s">
        <v>1712</v>
      </c>
      <c r="D143" s="59" t="s">
        <v>10</v>
      </c>
      <c r="E143" s="41">
        <v>3</v>
      </c>
      <c r="F143" s="38"/>
      <c r="G143" s="38"/>
    </row>
    <row r="144" s="43" customFormat="1" ht="16.5" customHeight="1" spans="1:7">
      <c r="A144" s="64">
        <v>142</v>
      </c>
      <c r="B144" s="59" t="s">
        <v>1569</v>
      </c>
      <c r="C144" s="59" t="s">
        <v>1713</v>
      </c>
      <c r="D144" s="59" t="s">
        <v>1550</v>
      </c>
      <c r="E144" s="41">
        <v>1</v>
      </c>
      <c r="F144" s="38"/>
      <c r="G144" s="38"/>
    </row>
    <row r="145" s="43" customFormat="1" ht="16.5" customHeight="1" spans="1:7">
      <c r="A145" s="64">
        <v>143</v>
      </c>
      <c r="B145" s="59" t="s">
        <v>1569</v>
      </c>
      <c r="C145" s="59" t="s">
        <v>1089</v>
      </c>
      <c r="D145" s="59" t="s">
        <v>23</v>
      </c>
      <c r="E145" s="41">
        <v>1</v>
      </c>
      <c r="F145" s="38"/>
      <c r="G145" s="38"/>
    </row>
    <row r="146" s="43" customFormat="1" ht="16.5" customHeight="1" spans="1:7">
      <c r="A146" s="64">
        <v>144</v>
      </c>
      <c r="B146" s="59" t="s">
        <v>1714</v>
      </c>
      <c r="C146" s="59" t="s">
        <v>1089</v>
      </c>
      <c r="D146" s="59" t="s">
        <v>23</v>
      </c>
      <c r="E146" s="41">
        <v>1</v>
      </c>
      <c r="F146" s="38"/>
      <c r="G146" s="38"/>
    </row>
    <row r="147" s="43" customFormat="1" ht="16.5" customHeight="1" spans="1:7">
      <c r="A147" s="64">
        <v>145</v>
      </c>
      <c r="B147" s="59" t="s">
        <v>1632</v>
      </c>
      <c r="C147" s="59" t="s">
        <v>1715</v>
      </c>
      <c r="D147" s="59" t="s">
        <v>23</v>
      </c>
      <c r="E147" s="41">
        <v>6</v>
      </c>
      <c r="F147" s="38"/>
      <c r="G147" s="38"/>
    </row>
    <row r="148" s="43" customFormat="1" ht="16.5" customHeight="1" spans="1:7">
      <c r="A148" s="64">
        <v>146</v>
      </c>
      <c r="B148" s="59" t="s">
        <v>1632</v>
      </c>
      <c r="C148" s="59" t="s">
        <v>348</v>
      </c>
      <c r="D148" s="59" t="s">
        <v>23</v>
      </c>
      <c r="E148" s="41">
        <v>4</v>
      </c>
      <c r="F148" s="38"/>
      <c r="G148" s="38"/>
    </row>
    <row r="149" s="43" customFormat="1" ht="16.5" customHeight="1" spans="1:7">
      <c r="A149" s="64">
        <v>147</v>
      </c>
      <c r="B149" s="59" t="s">
        <v>1716</v>
      </c>
      <c r="C149" s="59" t="s">
        <v>372</v>
      </c>
      <c r="D149" s="59" t="s">
        <v>23</v>
      </c>
      <c r="E149" s="41">
        <v>1</v>
      </c>
      <c r="F149" s="38"/>
      <c r="G149" s="38"/>
    </row>
    <row r="150" s="43" customFormat="1" ht="16.5" customHeight="1" spans="1:7">
      <c r="A150" s="64">
        <v>148</v>
      </c>
      <c r="B150" s="59" t="s">
        <v>1717</v>
      </c>
      <c r="C150" s="59" t="s">
        <v>1718</v>
      </c>
      <c r="D150" s="59" t="s">
        <v>23</v>
      </c>
      <c r="E150" s="41">
        <v>3</v>
      </c>
      <c r="F150" s="38"/>
      <c r="G150" s="38"/>
    </row>
    <row r="151" s="43" customFormat="1" ht="16.5" customHeight="1" spans="1:7">
      <c r="A151" s="64">
        <v>149</v>
      </c>
      <c r="B151" s="59" t="s">
        <v>1719</v>
      </c>
      <c r="C151" s="59" t="s">
        <v>1720</v>
      </c>
      <c r="D151" s="59" t="s">
        <v>167</v>
      </c>
      <c r="E151" s="41">
        <v>1</v>
      </c>
      <c r="F151" s="38"/>
      <c r="G151" s="38"/>
    </row>
    <row r="152" s="43" customFormat="1" ht="16.5" customHeight="1" spans="1:7">
      <c r="A152" s="64">
        <v>150</v>
      </c>
      <c r="B152" s="59" t="s">
        <v>1721</v>
      </c>
      <c r="C152" s="59" t="s">
        <v>1722</v>
      </c>
      <c r="D152" s="59" t="s">
        <v>23</v>
      </c>
      <c r="E152" s="41">
        <v>1</v>
      </c>
      <c r="F152" s="38"/>
      <c r="G152" s="38"/>
    </row>
    <row r="153" s="43" customFormat="1" ht="16.5" customHeight="1" spans="1:7">
      <c r="A153" s="64">
        <v>151</v>
      </c>
      <c r="B153" s="59" t="s">
        <v>1723</v>
      </c>
      <c r="C153" s="59" t="s">
        <v>419</v>
      </c>
      <c r="D153" s="59" t="s">
        <v>1550</v>
      </c>
      <c r="E153" s="41">
        <v>1</v>
      </c>
      <c r="F153" s="38"/>
      <c r="G153" s="38"/>
    </row>
    <row r="154" s="43" customFormat="1" ht="16.5" customHeight="1" spans="1:7">
      <c r="A154" s="64">
        <v>152</v>
      </c>
      <c r="B154" s="59" t="s">
        <v>1724</v>
      </c>
      <c r="C154" s="59" t="s">
        <v>419</v>
      </c>
      <c r="D154" s="59" t="s">
        <v>1550</v>
      </c>
      <c r="E154" s="41">
        <v>1</v>
      </c>
      <c r="F154" s="38"/>
      <c r="G154" s="38"/>
    </row>
    <row r="155" s="43" customFormat="1" ht="16.5" customHeight="1" spans="1:7">
      <c r="A155" s="64">
        <v>153</v>
      </c>
      <c r="B155" s="59" t="s">
        <v>1725</v>
      </c>
      <c r="C155" s="59" t="s">
        <v>1726</v>
      </c>
      <c r="D155" s="59" t="s">
        <v>23</v>
      </c>
      <c r="E155" s="41">
        <v>1</v>
      </c>
      <c r="F155" s="38"/>
      <c r="G155" s="38"/>
    </row>
    <row r="156" s="43" customFormat="1" ht="16.5" customHeight="1" spans="1:7">
      <c r="A156" s="64">
        <v>154</v>
      </c>
      <c r="B156" s="59" t="s">
        <v>1725</v>
      </c>
      <c r="C156" s="59" t="s">
        <v>1727</v>
      </c>
      <c r="D156" s="59" t="s">
        <v>23</v>
      </c>
      <c r="E156" s="41">
        <v>2</v>
      </c>
      <c r="F156" s="38"/>
      <c r="G156" s="38"/>
    </row>
    <row r="157" s="43" customFormat="1" ht="16.5" customHeight="1" spans="1:7">
      <c r="A157" s="64">
        <v>155</v>
      </c>
      <c r="B157" s="59" t="s">
        <v>1728</v>
      </c>
      <c r="C157" s="59" t="s">
        <v>1729</v>
      </c>
      <c r="D157" s="59" t="s">
        <v>248</v>
      </c>
      <c r="E157" s="41">
        <v>1</v>
      </c>
      <c r="F157" s="38"/>
      <c r="G157" s="38"/>
    </row>
    <row r="158" s="43" customFormat="1" ht="16.5" customHeight="1" spans="1:7">
      <c r="A158" s="64">
        <v>156</v>
      </c>
      <c r="B158" s="59" t="s">
        <v>1725</v>
      </c>
      <c r="C158" s="59" t="s">
        <v>1730</v>
      </c>
      <c r="D158" s="59" t="s">
        <v>119</v>
      </c>
      <c r="E158" s="41">
        <v>2</v>
      </c>
      <c r="F158" s="38"/>
      <c r="G158" s="38"/>
    </row>
    <row r="159" s="43" customFormat="1" ht="16.5" customHeight="1" spans="1:7">
      <c r="A159" s="64">
        <v>157</v>
      </c>
      <c r="B159" s="59" t="s">
        <v>1725</v>
      </c>
      <c r="C159" s="59" t="s">
        <v>1731</v>
      </c>
      <c r="D159" s="59" t="s">
        <v>23</v>
      </c>
      <c r="E159" s="41">
        <v>1</v>
      </c>
      <c r="F159" s="38"/>
      <c r="G159" s="38"/>
    </row>
    <row r="160" s="43" customFormat="1" ht="16.5" customHeight="1" spans="1:7">
      <c r="A160" s="64">
        <v>158</v>
      </c>
      <c r="B160" s="59" t="s">
        <v>1725</v>
      </c>
      <c r="C160" s="59" t="s">
        <v>1732</v>
      </c>
      <c r="D160" s="59" t="s">
        <v>23</v>
      </c>
      <c r="E160" s="41">
        <v>1</v>
      </c>
      <c r="F160" s="38"/>
      <c r="G160" s="38"/>
    </row>
    <row r="161" s="43" customFormat="1" ht="16.5" customHeight="1" spans="1:7">
      <c r="A161" s="64">
        <v>159</v>
      </c>
      <c r="B161" s="59" t="s">
        <v>1725</v>
      </c>
      <c r="C161" s="59" t="s">
        <v>1733</v>
      </c>
      <c r="D161" s="59" t="s">
        <v>23</v>
      </c>
      <c r="E161" s="41">
        <v>1</v>
      </c>
      <c r="F161" s="38"/>
      <c r="G161" s="38"/>
    </row>
    <row r="162" s="43" customFormat="1" ht="16.5" customHeight="1" spans="1:7">
      <c r="A162" s="64">
        <v>160</v>
      </c>
      <c r="B162" s="59" t="s">
        <v>1734</v>
      </c>
      <c r="C162" s="59" t="s">
        <v>1735</v>
      </c>
      <c r="D162" s="59" t="s">
        <v>1550</v>
      </c>
      <c r="E162" s="41">
        <v>1</v>
      </c>
      <c r="F162" s="38"/>
      <c r="G162" s="38"/>
    </row>
    <row r="163" s="43" customFormat="1" ht="16.5" customHeight="1" spans="1:7">
      <c r="A163" s="64">
        <v>161</v>
      </c>
      <c r="B163" s="59" t="s">
        <v>1736</v>
      </c>
      <c r="C163" s="59" t="s">
        <v>1737</v>
      </c>
      <c r="D163" s="59" t="s">
        <v>23</v>
      </c>
      <c r="E163" s="41">
        <v>9</v>
      </c>
      <c r="F163" s="38"/>
      <c r="G163" s="38"/>
    </row>
    <row r="164" s="43" customFormat="1" ht="16.5" customHeight="1" spans="1:7">
      <c r="A164" s="64">
        <v>162</v>
      </c>
      <c r="B164" s="59" t="s">
        <v>1738</v>
      </c>
      <c r="C164" s="59" t="s">
        <v>1739</v>
      </c>
      <c r="D164" s="59" t="s">
        <v>23</v>
      </c>
      <c r="E164" s="41">
        <v>24</v>
      </c>
      <c r="F164" s="38"/>
      <c r="G164" s="38"/>
    </row>
    <row r="165" s="43" customFormat="1" ht="16.5" customHeight="1" spans="1:7">
      <c r="A165" s="64">
        <v>163</v>
      </c>
      <c r="B165" s="59" t="s">
        <v>1738</v>
      </c>
      <c r="C165" s="59" t="s">
        <v>1740</v>
      </c>
      <c r="D165" s="59" t="s">
        <v>23</v>
      </c>
      <c r="E165" s="41">
        <v>93</v>
      </c>
      <c r="F165" s="38"/>
      <c r="G165" s="38"/>
    </row>
    <row r="166" s="43" customFormat="1" ht="16.5" customHeight="1" spans="1:7">
      <c r="A166" s="64">
        <v>164</v>
      </c>
      <c r="B166" s="59" t="s">
        <v>1741</v>
      </c>
      <c r="C166" s="59" t="s">
        <v>1742</v>
      </c>
      <c r="D166" s="59" t="s">
        <v>23</v>
      </c>
      <c r="E166" s="41">
        <v>1</v>
      </c>
      <c r="F166" s="38"/>
      <c r="G166" s="38"/>
    </row>
    <row r="167" s="43" customFormat="1" ht="16.5" customHeight="1" spans="1:7">
      <c r="A167" s="64">
        <v>165</v>
      </c>
      <c r="B167" s="59" t="s">
        <v>1725</v>
      </c>
      <c r="C167" s="59" t="s">
        <v>1743</v>
      </c>
      <c r="D167" s="59" t="s">
        <v>23</v>
      </c>
      <c r="E167" s="41">
        <v>7</v>
      </c>
      <c r="F167" s="38"/>
      <c r="G167" s="38"/>
    </row>
    <row r="168" s="43" customFormat="1" ht="16.5" customHeight="1" spans="1:7">
      <c r="A168" s="64">
        <v>166</v>
      </c>
      <c r="B168" s="59" t="s">
        <v>1725</v>
      </c>
      <c r="C168" s="59" t="s">
        <v>1744</v>
      </c>
      <c r="D168" s="59" t="s">
        <v>248</v>
      </c>
      <c r="E168" s="41">
        <v>10</v>
      </c>
      <c r="F168" s="38"/>
      <c r="G168" s="38"/>
    </row>
    <row r="169" s="43" customFormat="1" ht="16.5" customHeight="1" spans="1:7">
      <c r="A169" s="64">
        <v>167</v>
      </c>
      <c r="B169" s="59" t="s">
        <v>1745</v>
      </c>
      <c r="C169" s="59" t="s">
        <v>1746</v>
      </c>
      <c r="D169" s="59" t="s">
        <v>23</v>
      </c>
      <c r="E169" s="41">
        <v>2</v>
      </c>
      <c r="F169" s="38"/>
      <c r="G169" s="38"/>
    </row>
    <row r="170" s="43" customFormat="1" ht="16.5" customHeight="1" spans="1:7">
      <c r="A170" s="64">
        <v>168</v>
      </c>
      <c r="B170" s="59" t="s">
        <v>1738</v>
      </c>
      <c r="C170" s="59" t="s">
        <v>447</v>
      </c>
      <c r="D170" s="59" t="s">
        <v>23</v>
      </c>
      <c r="E170" s="41">
        <v>3</v>
      </c>
      <c r="F170" s="38"/>
      <c r="G170" s="38"/>
    </row>
    <row r="171" s="43" customFormat="1" ht="16.5" customHeight="1" spans="1:7">
      <c r="A171" s="64">
        <v>169</v>
      </c>
      <c r="B171" s="59" t="s">
        <v>1747</v>
      </c>
      <c r="C171" s="59" t="s">
        <v>315</v>
      </c>
      <c r="D171" s="59" t="s">
        <v>1550</v>
      </c>
      <c r="E171" s="41">
        <v>1</v>
      </c>
      <c r="F171" s="38"/>
      <c r="G171" s="38"/>
    </row>
    <row r="172" s="43" customFormat="1" ht="16.5" customHeight="1" spans="1:7">
      <c r="A172" s="64">
        <v>170</v>
      </c>
      <c r="B172" s="59" t="s">
        <v>1748</v>
      </c>
      <c r="C172" s="59" t="s">
        <v>1749</v>
      </c>
      <c r="D172" s="59" t="s">
        <v>23</v>
      </c>
      <c r="E172" s="41">
        <v>1</v>
      </c>
      <c r="F172" s="38"/>
      <c r="G172" s="38"/>
    </row>
    <row r="173" s="43" customFormat="1" ht="16.5" customHeight="1" spans="1:7">
      <c r="A173" s="64">
        <v>171</v>
      </c>
      <c r="B173" s="59" t="s">
        <v>1750</v>
      </c>
      <c r="C173" s="59" t="s">
        <v>724</v>
      </c>
      <c r="D173" s="59" t="s">
        <v>23</v>
      </c>
      <c r="E173" s="41">
        <v>3</v>
      </c>
      <c r="F173" s="38"/>
      <c r="G173" s="38"/>
    </row>
    <row r="174" s="43" customFormat="1" ht="16.5" customHeight="1" spans="1:7">
      <c r="A174" s="64">
        <v>172</v>
      </c>
      <c r="B174" s="59" t="s">
        <v>1747</v>
      </c>
      <c r="C174" s="59" t="s">
        <v>1751</v>
      </c>
      <c r="D174" s="59" t="s">
        <v>23</v>
      </c>
      <c r="E174" s="41">
        <v>67</v>
      </c>
      <c r="F174" s="38"/>
      <c r="G174" s="38"/>
    </row>
    <row r="175" s="43" customFormat="1" ht="16.5" customHeight="1" spans="1:7">
      <c r="A175" s="64">
        <v>173</v>
      </c>
      <c r="B175" s="59" t="s">
        <v>1752</v>
      </c>
      <c r="C175" s="59" t="s">
        <v>372</v>
      </c>
      <c r="D175" s="59" t="s">
        <v>23</v>
      </c>
      <c r="E175" s="41">
        <v>1</v>
      </c>
      <c r="F175" s="38"/>
      <c r="G175" s="38"/>
    </row>
    <row r="176" s="43" customFormat="1" ht="16.5" customHeight="1" spans="1:7">
      <c r="A176" s="64">
        <v>174</v>
      </c>
      <c r="B176" s="59" t="s">
        <v>1747</v>
      </c>
      <c r="C176" s="59" t="s">
        <v>1753</v>
      </c>
      <c r="D176" s="59" t="s">
        <v>23</v>
      </c>
      <c r="E176" s="41">
        <v>1</v>
      </c>
      <c r="F176" s="38"/>
      <c r="G176" s="38"/>
    </row>
    <row r="177" s="43" customFormat="1" ht="16.5" customHeight="1" spans="1:7">
      <c r="A177" s="64">
        <v>175</v>
      </c>
      <c r="B177" s="59" t="s">
        <v>1754</v>
      </c>
      <c r="C177" s="59" t="s">
        <v>1755</v>
      </c>
      <c r="D177" s="59" t="s">
        <v>23</v>
      </c>
      <c r="E177" s="41">
        <v>1</v>
      </c>
      <c r="F177" s="38"/>
      <c r="G177" s="38"/>
    </row>
    <row r="178" s="43" customFormat="1" ht="16.5" customHeight="1" spans="1:7">
      <c r="A178" s="64">
        <v>176</v>
      </c>
      <c r="B178" s="59" t="s">
        <v>1754</v>
      </c>
      <c r="C178" s="59" t="s">
        <v>1756</v>
      </c>
      <c r="D178" s="59" t="s">
        <v>23</v>
      </c>
      <c r="E178" s="41">
        <v>1</v>
      </c>
      <c r="F178" s="38"/>
      <c r="G178" s="38"/>
    </row>
    <row r="179" s="43" customFormat="1" ht="16.5" customHeight="1" spans="1:7">
      <c r="A179" s="64">
        <v>177</v>
      </c>
      <c r="B179" s="59" t="s">
        <v>1757</v>
      </c>
      <c r="C179" s="59" t="s">
        <v>497</v>
      </c>
      <c r="D179" s="59" t="s">
        <v>23</v>
      </c>
      <c r="E179" s="41">
        <v>1</v>
      </c>
      <c r="F179" s="38"/>
      <c r="G179" s="38"/>
    </row>
    <row r="180" s="43" customFormat="1" ht="16.5" customHeight="1" spans="1:7">
      <c r="A180" s="64">
        <v>178</v>
      </c>
      <c r="B180" s="59" t="s">
        <v>1758</v>
      </c>
      <c r="C180" s="59" t="s">
        <v>1759</v>
      </c>
      <c r="D180" s="59" t="s">
        <v>23</v>
      </c>
      <c r="E180" s="41">
        <v>1</v>
      </c>
      <c r="F180" s="38"/>
      <c r="G180" s="38"/>
    </row>
    <row r="181" s="43" customFormat="1" ht="16.5" customHeight="1" spans="1:7">
      <c r="A181" s="64">
        <v>179</v>
      </c>
      <c r="B181" s="59" t="s">
        <v>1752</v>
      </c>
      <c r="C181" s="59" t="s">
        <v>1760</v>
      </c>
      <c r="D181" s="59" t="s">
        <v>225</v>
      </c>
      <c r="E181" s="41">
        <v>1</v>
      </c>
      <c r="F181" s="38"/>
      <c r="G181" s="38"/>
    </row>
    <row r="182" s="43" customFormat="1" ht="16.5" customHeight="1" spans="1:7">
      <c r="A182" s="64">
        <v>180</v>
      </c>
      <c r="B182" s="59" t="s">
        <v>1747</v>
      </c>
      <c r="C182" s="59" t="s">
        <v>1761</v>
      </c>
      <c r="D182" s="59" t="s">
        <v>23</v>
      </c>
      <c r="E182" s="41">
        <v>1</v>
      </c>
      <c r="F182" s="38"/>
      <c r="G182" s="38"/>
    </row>
    <row r="183" s="43" customFormat="1" ht="16.5" customHeight="1" spans="1:7">
      <c r="A183" s="64">
        <v>181</v>
      </c>
      <c r="B183" s="59" t="s">
        <v>1762</v>
      </c>
      <c r="C183" s="59" t="s">
        <v>1763</v>
      </c>
      <c r="D183" s="59" t="s">
        <v>10</v>
      </c>
      <c r="E183" s="41">
        <v>1</v>
      </c>
      <c r="F183" s="38"/>
      <c r="G183" s="38"/>
    </row>
    <row r="184" s="43" customFormat="1" ht="16.5" customHeight="1" spans="1:7">
      <c r="A184" s="64">
        <v>182</v>
      </c>
      <c r="B184" s="59" t="s">
        <v>1764</v>
      </c>
      <c r="C184" s="59" t="s">
        <v>1089</v>
      </c>
      <c r="D184" s="59" t="s">
        <v>10</v>
      </c>
      <c r="E184" s="41">
        <v>1</v>
      </c>
      <c r="F184" s="38"/>
      <c r="G184" s="38"/>
    </row>
    <row r="185" s="43" customFormat="1" ht="16.5" customHeight="1" spans="1:7">
      <c r="A185" s="64">
        <v>183</v>
      </c>
      <c r="B185" s="59" t="s">
        <v>1765</v>
      </c>
      <c r="C185" s="59" t="s">
        <v>1766</v>
      </c>
      <c r="D185" s="59" t="s">
        <v>23</v>
      </c>
      <c r="E185" s="41">
        <v>1</v>
      </c>
      <c r="F185" s="38"/>
      <c r="G185" s="38"/>
    </row>
    <row r="186" s="43" customFormat="1" ht="16.5" customHeight="1" spans="1:7">
      <c r="A186" s="64">
        <v>184</v>
      </c>
      <c r="B186" s="59" t="s">
        <v>1767</v>
      </c>
      <c r="C186" s="59" t="s">
        <v>1713</v>
      </c>
      <c r="D186" s="59" t="s">
        <v>23</v>
      </c>
      <c r="E186" s="41">
        <v>1</v>
      </c>
      <c r="F186" s="38"/>
      <c r="G186" s="38"/>
    </row>
    <row r="187" s="43" customFormat="1" ht="16.5" customHeight="1" spans="1:7">
      <c r="A187" s="64">
        <v>185</v>
      </c>
      <c r="B187" s="59" t="s">
        <v>1767</v>
      </c>
      <c r="C187" s="59" t="s">
        <v>343</v>
      </c>
      <c r="D187" s="59" t="s">
        <v>23</v>
      </c>
      <c r="E187" s="41">
        <v>1</v>
      </c>
      <c r="F187" s="38"/>
      <c r="G187" s="38"/>
    </row>
    <row r="188" s="43" customFormat="1" ht="16.5" customHeight="1" spans="1:7">
      <c r="A188" s="64">
        <v>186</v>
      </c>
      <c r="B188" s="59" t="s">
        <v>1747</v>
      </c>
      <c r="C188" s="59" t="s">
        <v>1768</v>
      </c>
      <c r="D188" s="59" t="s">
        <v>248</v>
      </c>
      <c r="E188" s="41">
        <v>2</v>
      </c>
      <c r="F188" s="38"/>
      <c r="G188" s="38"/>
    </row>
    <row r="189" s="43" customFormat="1" ht="16.5" customHeight="1" spans="1:7">
      <c r="A189" s="64">
        <v>187</v>
      </c>
      <c r="B189" s="59" t="s">
        <v>1747</v>
      </c>
      <c r="C189" s="59" t="s">
        <v>1769</v>
      </c>
      <c r="D189" s="59" t="s">
        <v>248</v>
      </c>
      <c r="E189" s="41">
        <v>65</v>
      </c>
      <c r="F189" s="38"/>
      <c r="G189" s="38"/>
    </row>
    <row r="190" s="43" customFormat="1" ht="16.5" customHeight="1" spans="1:7">
      <c r="A190" s="64">
        <v>188</v>
      </c>
      <c r="B190" s="59" t="s">
        <v>1770</v>
      </c>
      <c r="C190" s="59" t="s">
        <v>1771</v>
      </c>
      <c r="D190" s="59" t="s">
        <v>23</v>
      </c>
      <c r="E190" s="41">
        <v>6</v>
      </c>
      <c r="F190" s="38"/>
      <c r="G190" s="38"/>
    </row>
    <row r="191" s="43" customFormat="1" ht="16.5" customHeight="1" spans="1:7">
      <c r="A191" s="64">
        <v>189</v>
      </c>
      <c r="B191" s="59" t="s">
        <v>1772</v>
      </c>
      <c r="C191" s="59" t="s">
        <v>1773</v>
      </c>
      <c r="D191" s="59" t="s">
        <v>23</v>
      </c>
      <c r="E191" s="41">
        <v>1</v>
      </c>
      <c r="F191" s="38"/>
      <c r="G191" s="38"/>
    </row>
    <row r="192" s="43" customFormat="1" ht="16.5" customHeight="1" spans="1:7">
      <c r="A192" s="64">
        <v>190</v>
      </c>
      <c r="B192" s="59" t="s">
        <v>1774</v>
      </c>
      <c r="C192" s="59" t="s">
        <v>447</v>
      </c>
      <c r="D192" s="59" t="s">
        <v>23</v>
      </c>
      <c r="E192" s="41">
        <v>1</v>
      </c>
      <c r="F192" s="38"/>
      <c r="G192" s="38"/>
    </row>
    <row r="193" s="43" customFormat="1" ht="16.5" customHeight="1" spans="1:7">
      <c r="A193" s="64">
        <v>191</v>
      </c>
      <c r="B193" s="59" t="s">
        <v>1774</v>
      </c>
      <c r="C193" s="59" t="s">
        <v>1775</v>
      </c>
      <c r="D193" s="59" t="s">
        <v>23</v>
      </c>
      <c r="E193" s="41">
        <v>1</v>
      </c>
      <c r="F193" s="38"/>
      <c r="G193" s="38"/>
    </row>
    <row r="194" s="43" customFormat="1" ht="16.5" customHeight="1" spans="1:7">
      <c r="A194" s="64">
        <v>192</v>
      </c>
      <c r="B194" s="59" t="s">
        <v>1774</v>
      </c>
      <c r="C194" s="59" t="s">
        <v>1776</v>
      </c>
      <c r="D194" s="59" t="s">
        <v>23</v>
      </c>
      <c r="E194" s="41">
        <v>1</v>
      </c>
      <c r="F194" s="38"/>
      <c r="G194" s="38"/>
    </row>
    <row r="195" s="43" customFormat="1" ht="16.5" customHeight="1" spans="1:7">
      <c r="A195" s="64">
        <v>193</v>
      </c>
      <c r="B195" s="59" t="s">
        <v>1774</v>
      </c>
      <c r="C195" s="59" t="s">
        <v>1777</v>
      </c>
      <c r="D195" s="59" t="s">
        <v>248</v>
      </c>
      <c r="E195" s="41">
        <v>2</v>
      </c>
      <c r="F195" s="38"/>
      <c r="G195" s="38"/>
    </row>
    <row r="196" s="43" customFormat="1" ht="16.5" customHeight="1" spans="1:7">
      <c r="A196" s="64">
        <v>194</v>
      </c>
      <c r="B196" s="59" t="s">
        <v>1778</v>
      </c>
      <c r="C196" s="59" t="s">
        <v>417</v>
      </c>
      <c r="D196" s="59" t="s">
        <v>23</v>
      </c>
      <c r="E196" s="41">
        <v>1</v>
      </c>
      <c r="F196" s="38"/>
      <c r="G196" s="38"/>
    </row>
    <row r="197" s="43" customFormat="1" ht="16.5" customHeight="1" spans="1:7">
      <c r="A197" s="64">
        <v>195</v>
      </c>
      <c r="B197" s="59" t="s">
        <v>1774</v>
      </c>
      <c r="C197" s="59" t="s">
        <v>1779</v>
      </c>
      <c r="D197" s="59" t="s">
        <v>23</v>
      </c>
      <c r="E197" s="41">
        <v>1</v>
      </c>
      <c r="F197" s="38"/>
      <c r="G197" s="38"/>
    </row>
    <row r="198" s="43" customFormat="1" ht="16.5" customHeight="1" spans="1:7">
      <c r="A198" s="64">
        <v>196</v>
      </c>
      <c r="B198" s="59" t="s">
        <v>1780</v>
      </c>
      <c r="C198" s="59" t="s">
        <v>1781</v>
      </c>
      <c r="D198" s="59" t="s">
        <v>10</v>
      </c>
      <c r="E198" s="41">
        <v>1</v>
      </c>
      <c r="F198" s="38"/>
      <c r="G198" s="38"/>
    </row>
    <row r="199" s="43" customFormat="1" ht="16.5" customHeight="1" spans="1:7">
      <c r="A199" s="64">
        <v>197</v>
      </c>
      <c r="B199" s="59" t="s">
        <v>1782</v>
      </c>
      <c r="C199" s="59" t="s">
        <v>342</v>
      </c>
      <c r="D199" s="59" t="s">
        <v>23</v>
      </c>
      <c r="E199" s="41">
        <v>1</v>
      </c>
      <c r="F199" s="38"/>
      <c r="G199" s="38"/>
    </row>
    <row r="200" s="43" customFormat="1" ht="16.5" customHeight="1" spans="1:7">
      <c r="A200" s="64">
        <v>198</v>
      </c>
      <c r="B200" s="59" t="s">
        <v>1774</v>
      </c>
      <c r="C200" s="59" t="s">
        <v>1783</v>
      </c>
      <c r="D200" s="59" t="s">
        <v>10</v>
      </c>
      <c r="E200" s="41">
        <v>3</v>
      </c>
      <c r="F200" s="38"/>
      <c r="G200" s="38"/>
    </row>
    <row r="201" s="43" customFormat="1" ht="16.5" customHeight="1" spans="1:7">
      <c r="A201" s="64">
        <v>199</v>
      </c>
      <c r="B201" s="59" t="s">
        <v>1784</v>
      </c>
      <c r="C201" s="59" t="s">
        <v>1785</v>
      </c>
      <c r="D201" s="59" t="s">
        <v>23</v>
      </c>
      <c r="E201" s="41">
        <v>1</v>
      </c>
      <c r="F201" s="38"/>
      <c r="G201" s="38"/>
    </row>
    <row r="202" s="43" customFormat="1" ht="16.5" customHeight="1" spans="1:7">
      <c r="A202" s="64">
        <v>200</v>
      </c>
      <c r="B202" s="59" t="s">
        <v>1774</v>
      </c>
      <c r="C202" s="59" t="s">
        <v>1786</v>
      </c>
      <c r="D202" s="59" t="s">
        <v>23</v>
      </c>
      <c r="E202" s="41">
        <v>2</v>
      </c>
      <c r="F202" s="38"/>
      <c r="G202" s="38"/>
    </row>
    <row r="203" s="43" customFormat="1" ht="16.5" customHeight="1" spans="1:7">
      <c r="A203" s="64">
        <v>201</v>
      </c>
      <c r="B203" s="59" t="s">
        <v>1774</v>
      </c>
      <c r="C203" s="59" t="s">
        <v>1787</v>
      </c>
      <c r="D203" s="59" t="s">
        <v>23</v>
      </c>
      <c r="E203" s="41">
        <v>19</v>
      </c>
      <c r="F203" s="38"/>
      <c r="G203" s="38"/>
    </row>
    <row r="204" s="43" customFormat="1" ht="16.5" customHeight="1" spans="1:7">
      <c r="A204" s="64">
        <v>202</v>
      </c>
      <c r="B204" s="59" t="s">
        <v>1788</v>
      </c>
      <c r="C204" s="59" t="s">
        <v>1789</v>
      </c>
      <c r="D204" s="59" t="s">
        <v>23</v>
      </c>
      <c r="E204" s="41">
        <v>50</v>
      </c>
      <c r="F204" s="38"/>
      <c r="G204" s="38"/>
    </row>
    <row r="205" s="43" customFormat="1" ht="16.5" customHeight="1" spans="1:7">
      <c r="A205" s="64">
        <v>203</v>
      </c>
      <c r="B205" s="59" t="s">
        <v>1790</v>
      </c>
      <c r="C205" s="59" t="s">
        <v>1791</v>
      </c>
      <c r="D205" s="59" t="s">
        <v>248</v>
      </c>
      <c r="E205" s="41">
        <v>1</v>
      </c>
      <c r="F205" s="38"/>
      <c r="G205" s="38"/>
    </row>
    <row r="206" s="43" customFormat="1" ht="16.5" customHeight="1" spans="1:7">
      <c r="A206" s="64">
        <v>204</v>
      </c>
      <c r="B206" s="59" t="s">
        <v>1774</v>
      </c>
      <c r="C206" s="59" t="s">
        <v>1792</v>
      </c>
      <c r="D206" s="59" t="s">
        <v>23</v>
      </c>
      <c r="E206" s="41">
        <v>35</v>
      </c>
      <c r="F206" s="38"/>
      <c r="G206" s="38"/>
    </row>
    <row r="207" s="43" customFormat="1" ht="16.5" customHeight="1" spans="1:7">
      <c r="A207" s="64">
        <v>205</v>
      </c>
      <c r="B207" s="59" t="s">
        <v>1793</v>
      </c>
      <c r="C207" s="59" t="s">
        <v>497</v>
      </c>
      <c r="D207" s="59" t="s">
        <v>167</v>
      </c>
      <c r="E207" s="41">
        <v>1</v>
      </c>
      <c r="F207" s="38"/>
      <c r="G207" s="38"/>
    </row>
    <row r="208" s="43" customFormat="1" ht="16.5" customHeight="1" spans="1:7">
      <c r="A208" s="64">
        <v>206</v>
      </c>
      <c r="B208" s="59" t="s">
        <v>1794</v>
      </c>
      <c r="C208" s="59" t="s">
        <v>307</v>
      </c>
      <c r="D208" s="59" t="s">
        <v>225</v>
      </c>
      <c r="E208" s="41">
        <v>30</v>
      </c>
      <c r="F208" s="38"/>
      <c r="G208" s="38"/>
    </row>
    <row r="209" s="43" customFormat="1" ht="16.5" customHeight="1" spans="1:7">
      <c r="A209" s="64">
        <v>207</v>
      </c>
      <c r="B209" s="59" t="s">
        <v>1795</v>
      </c>
      <c r="C209" s="59" t="s">
        <v>1796</v>
      </c>
      <c r="D209" s="59" t="s">
        <v>23</v>
      </c>
      <c r="E209" s="41">
        <v>1</v>
      </c>
      <c r="F209" s="38"/>
      <c r="G209" s="38"/>
    </row>
    <row r="210" s="43" customFormat="1" ht="16.5" customHeight="1" spans="1:7">
      <c r="A210" s="64">
        <v>208</v>
      </c>
      <c r="B210" s="59" t="s">
        <v>1797</v>
      </c>
      <c r="C210" s="59" t="s">
        <v>1798</v>
      </c>
      <c r="D210" s="59" t="s">
        <v>23</v>
      </c>
      <c r="E210" s="41">
        <v>1</v>
      </c>
      <c r="F210" s="38"/>
      <c r="G210" s="38"/>
    </row>
    <row r="211" s="43" customFormat="1" ht="16.5" customHeight="1" spans="1:7">
      <c r="A211" s="64">
        <v>209</v>
      </c>
      <c r="B211" s="59" t="s">
        <v>1795</v>
      </c>
      <c r="C211" s="59" t="s">
        <v>1755</v>
      </c>
      <c r="D211" s="59" t="s">
        <v>23</v>
      </c>
      <c r="E211" s="41">
        <v>1</v>
      </c>
      <c r="F211" s="38"/>
      <c r="G211" s="38"/>
    </row>
    <row r="212" s="43" customFormat="1" ht="16.5" customHeight="1" spans="1:7">
      <c r="A212" s="64">
        <v>210</v>
      </c>
      <c r="B212" s="59" t="s">
        <v>1799</v>
      </c>
      <c r="C212" s="59" t="s">
        <v>1755</v>
      </c>
      <c r="D212" s="59" t="s">
        <v>23</v>
      </c>
      <c r="E212" s="41">
        <v>1</v>
      </c>
      <c r="F212" s="38"/>
      <c r="G212" s="38"/>
    </row>
    <row r="213" s="43" customFormat="1" ht="16.5" customHeight="1" spans="1:7">
      <c r="A213" s="64">
        <v>211</v>
      </c>
      <c r="B213" s="59" t="s">
        <v>1797</v>
      </c>
      <c r="C213" s="59" t="s">
        <v>1800</v>
      </c>
      <c r="D213" s="59" t="s">
        <v>23</v>
      </c>
      <c r="E213" s="41">
        <v>1</v>
      </c>
      <c r="F213" s="38"/>
      <c r="G213" s="38"/>
    </row>
    <row r="214" s="43" customFormat="1" ht="16.5" customHeight="1" spans="1:7">
      <c r="A214" s="64">
        <v>212</v>
      </c>
      <c r="B214" s="59" t="s">
        <v>1801</v>
      </c>
      <c r="C214" s="59" t="s">
        <v>1802</v>
      </c>
      <c r="D214" s="59" t="s">
        <v>23</v>
      </c>
      <c r="E214" s="41">
        <v>1</v>
      </c>
      <c r="F214" s="38"/>
      <c r="G214" s="38"/>
    </row>
    <row r="215" s="43" customFormat="1" ht="16.5" customHeight="1" spans="1:7">
      <c r="A215" s="64">
        <v>213</v>
      </c>
      <c r="B215" s="59" t="s">
        <v>1803</v>
      </c>
      <c r="C215" s="59" t="s">
        <v>497</v>
      </c>
      <c r="D215" s="59" t="s">
        <v>225</v>
      </c>
      <c r="E215" s="41">
        <v>1</v>
      </c>
      <c r="F215" s="38"/>
      <c r="G215" s="38"/>
    </row>
    <row r="216" s="43" customFormat="1" ht="16.5" customHeight="1" spans="1:7">
      <c r="A216" s="64">
        <v>214</v>
      </c>
      <c r="B216" s="59" t="s">
        <v>1795</v>
      </c>
      <c r="C216" s="59" t="s">
        <v>1804</v>
      </c>
      <c r="D216" s="59" t="s">
        <v>23</v>
      </c>
      <c r="E216" s="41">
        <v>1</v>
      </c>
      <c r="F216" s="38"/>
      <c r="G216" s="38"/>
    </row>
    <row r="217" s="43" customFormat="1" ht="16.5" customHeight="1" spans="1:7">
      <c r="A217" s="64">
        <v>215</v>
      </c>
      <c r="B217" s="59" t="s">
        <v>1795</v>
      </c>
      <c r="C217" s="59" t="s">
        <v>1805</v>
      </c>
      <c r="D217" s="59" t="s">
        <v>23</v>
      </c>
      <c r="E217" s="41">
        <v>1</v>
      </c>
      <c r="F217" s="38"/>
      <c r="G217" s="38"/>
    </row>
    <row r="218" s="43" customFormat="1" ht="16.5" customHeight="1" spans="1:7">
      <c r="A218" s="64">
        <v>216</v>
      </c>
      <c r="B218" s="59" t="s">
        <v>1806</v>
      </c>
      <c r="C218" s="59" t="s">
        <v>1807</v>
      </c>
      <c r="D218" s="59" t="s">
        <v>23</v>
      </c>
      <c r="E218" s="41">
        <v>3</v>
      </c>
      <c r="F218" s="38"/>
      <c r="G218" s="38"/>
    </row>
    <row r="219" s="43" customFormat="1" ht="16.5" customHeight="1" spans="1:7">
      <c r="A219" s="64">
        <v>217</v>
      </c>
      <c r="B219" s="59" t="s">
        <v>1801</v>
      </c>
      <c r="C219" s="59" t="s">
        <v>1808</v>
      </c>
      <c r="D219" s="59" t="s">
        <v>248</v>
      </c>
      <c r="E219" s="41">
        <v>5</v>
      </c>
      <c r="F219" s="38"/>
      <c r="G219" s="38"/>
    </row>
    <row r="220" s="43" customFormat="1" ht="16.5" customHeight="1" spans="1:7">
      <c r="A220" s="64">
        <v>218</v>
      </c>
      <c r="B220" s="59" t="s">
        <v>1795</v>
      </c>
      <c r="C220" s="59" t="s">
        <v>1809</v>
      </c>
      <c r="D220" s="59" t="s">
        <v>23</v>
      </c>
      <c r="E220" s="41">
        <v>1</v>
      </c>
      <c r="F220" s="38"/>
      <c r="G220" s="38"/>
    </row>
    <row r="221" s="43" customFormat="1" ht="16.5" customHeight="1" spans="1:7">
      <c r="A221" s="64">
        <v>219</v>
      </c>
      <c r="B221" s="59" t="s">
        <v>1801</v>
      </c>
      <c r="C221" s="59" t="s">
        <v>1810</v>
      </c>
      <c r="D221" s="59" t="s">
        <v>23</v>
      </c>
      <c r="E221" s="41">
        <v>4</v>
      </c>
      <c r="F221" s="38"/>
      <c r="G221" s="38"/>
    </row>
    <row r="222" s="43" customFormat="1" ht="16.5" customHeight="1" spans="1:7">
      <c r="A222" s="64">
        <v>220</v>
      </c>
      <c r="B222" s="59" t="s">
        <v>1811</v>
      </c>
      <c r="C222" s="59" t="s">
        <v>1812</v>
      </c>
      <c r="D222" s="59" t="s">
        <v>442</v>
      </c>
      <c r="E222" s="41">
        <v>1</v>
      </c>
      <c r="F222" s="38"/>
      <c r="G222" s="38"/>
    </row>
    <row r="223" s="43" customFormat="1" ht="16.5" customHeight="1" spans="1:7">
      <c r="A223" s="64">
        <v>221</v>
      </c>
      <c r="B223" s="59" t="s">
        <v>1801</v>
      </c>
      <c r="C223" s="59" t="s">
        <v>1813</v>
      </c>
      <c r="D223" s="59" t="s">
        <v>23</v>
      </c>
      <c r="E223" s="41">
        <v>4</v>
      </c>
      <c r="F223" s="38"/>
      <c r="G223" s="38"/>
    </row>
    <row r="224" s="43" customFormat="1" ht="16.5" customHeight="1" spans="1:7">
      <c r="A224" s="64">
        <v>222</v>
      </c>
      <c r="B224" s="59" t="s">
        <v>1795</v>
      </c>
      <c r="C224" s="59" t="s">
        <v>1814</v>
      </c>
      <c r="D224" s="59" t="s">
        <v>23</v>
      </c>
      <c r="E224" s="41">
        <v>2</v>
      </c>
      <c r="F224" s="38"/>
      <c r="G224" s="38"/>
    </row>
    <row r="225" s="43" customFormat="1" ht="16.5" customHeight="1" spans="1:7">
      <c r="A225" s="64">
        <v>223</v>
      </c>
      <c r="B225" s="59" t="s">
        <v>1806</v>
      </c>
      <c r="C225" s="59" t="s">
        <v>1815</v>
      </c>
      <c r="D225" s="59" t="s">
        <v>1550</v>
      </c>
      <c r="E225" s="41">
        <v>1</v>
      </c>
      <c r="F225" s="38"/>
      <c r="G225" s="38"/>
    </row>
    <row r="226" s="43" customFormat="1" ht="16.5" customHeight="1" spans="1:7">
      <c r="A226" s="64">
        <v>224</v>
      </c>
      <c r="B226" s="59" t="s">
        <v>1801</v>
      </c>
      <c r="C226" s="59" t="s">
        <v>1816</v>
      </c>
      <c r="D226" s="59" t="s">
        <v>23</v>
      </c>
      <c r="E226" s="41">
        <v>22</v>
      </c>
      <c r="F226" s="38"/>
      <c r="G226" s="38"/>
    </row>
    <row r="227" s="43" customFormat="1" ht="16.5" customHeight="1" spans="1:7">
      <c r="A227" s="64">
        <v>225</v>
      </c>
      <c r="B227" s="59" t="s">
        <v>1817</v>
      </c>
      <c r="C227" s="59" t="s">
        <v>1818</v>
      </c>
      <c r="D227" s="59" t="s">
        <v>23</v>
      </c>
      <c r="E227" s="41">
        <v>5</v>
      </c>
      <c r="F227" s="38"/>
      <c r="G227" s="38"/>
    </row>
    <row r="228" s="43" customFormat="1" ht="16.5" customHeight="1" spans="1:7">
      <c r="A228" s="64">
        <v>226</v>
      </c>
      <c r="B228" s="59" t="s">
        <v>1819</v>
      </c>
      <c r="C228" s="59" t="s">
        <v>1820</v>
      </c>
      <c r="D228" s="59" t="s">
        <v>23</v>
      </c>
      <c r="E228" s="41">
        <v>1</v>
      </c>
      <c r="F228" s="38"/>
      <c r="G228" s="38"/>
    </row>
    <row r="229" s="43" customFormat="1" ht="16.5" customHeight="1" spans="1:7">
      <c r="A229" s="64">
        <v>227</v>
      </c>
      <c r="B229" s="59" t="s">
        <v>1795</v>
      </c>
      <c r="C229" s="59" t="s">
        <v>1821</v>
      </c>
      <c r="D229" s="59" t="s">
        <v>23</v>
      </c>
      <c r="E229" s="41">
        <v>1</v>
      </c>
      <c r="F229" s="38"/>
      <c r="G229" s="38"/>
    </row>
    <row r="230" s="43" customFormat="1" ht="16.5" customHeight="1" spans="1:7">
      <c r="A230" s="64">
        <v>228</v>
      </c>
      <c r="B230" s="59" t="s">
        <v>1822</v>
      </c>
      <c r="C230" s="59" t="s">
        <v>1823</v>
      </c>
      <c r="D230" s="59" t="s">
        <v>23</v>
      </c>
      <c r="E230" s="41">
        <v>1</v>
      </c>
      <c r="F230" s="38"/>
      <c r="G230" s="38"/>
    </row>
    <row r="231" s="43" customFormat="1" ht="16.5" customHeight="1" spans="1:7">
      <c r="A231" s="64">
        <v>229</v>
      </c>
      <c r="B231" s="59" t="s">
        <v>1824</v>
      </c>
      <c r="C231" s="59" t="s">
        <v>1825</v>
      </c>
      <c r="D231" s="59" t="s">
        <v>1550</v>
      </c>
      <c r="E231" s="41">
        <v>2</v>
      </c>
      <c r="F231" s="38"/>
      <c r="G231" s="38"/>
    </row>
    <row r="232" s="43" customFormat="1" ht="16.5" customHeight="1" spans="1:7">
      <c r="A232" s="64">
        <v>230</v>
      </c>
      <c r="B232" s="59" t="s">
        <v>1795</v>
      </c>
      <c r="C232" s="59" t="s">
        <v>1826</v>
      </c>
      <c r="D232" s="59" t="s">
        <v>23</v>
      </c>
      <c r="E232" s="41">
        <v>2</v>
      </c>
      <c r="F232" s="38"/>
      <c r="G232" s="38"/>
    </row>
    <row r="233" s="43" customFormat="1" ht="16.5" customHeight="1" spans="1:7">
      <c r="A233" s="64">
        <v>231</v>
      </c>
      <c r="B233" s="59" t="s">
        <v>1827</v>
      </c>
      <c r="C233" s="59" t="s">
        <v>1828</v>
      </c>
      <c r="D233" s="59" t="s">
        <v>1086</v>
      </c>
      <c r="E233" s="41">
        <v>8</v>
      </c>
      <c r="F233" s="38"/>
      <c r="G233" s="38"/>
    </row>
    <row r="234" s="43" customFormat="1" ht="16.5" customHeight="1" spans="1:7">
      <c r="A234" s="64">
        <v>232</v>
      </c>
      <c r="B234" s="59" t="s">
        <v>1829</v>
      </c>
      <c r="C234" s="59" t="s">
        <v>1830</v>
      </c>
      <c r="D234" s="59" t="s">
        <v>337</v>
      </c>
      <c r="E234" s="41">
        <v>17</v>
      </c>
      <c r="F234" s="38"/>
      <c r="G234" s="38"/>
    </row>
    <row r="235" s="43" customFormat="1" ht="16.5" customHeight="1" spans="1:7">
      <c r="A235" s="64">
        <v>233</v>
      </c>
      <c r="B235" s="59" t="s">
        <v>1831</v>
      </c>
      <c r="C235" s="59" t="s">
        <v>1583</v>
      </c>
      <c r="D235" s="59" t="s">
        <v>442</v>
      </c>
      <c r="E235" s="41">
        <v>4</v>
      </c>
      <c r="F235" s="38"/>
      <c r="G235" s="38"/>
    </row>
    <row r="236" s="43" customFormat="1" ht="16.5" customHeight="1" spans="1:7">
      <c r="A236" s="64">
        <v>234</v>
      </c>
      <c r="B236" s="59" t="s">
        <v>1832</v>
      </c>
      <c r="C236" s="59" t="s">
        <v>497</v>
      </c>
      <c r="D236" s="59" t="s">
        <v>23</v>
      </c>
      <c r="E236" s="41">
        <v>9</v>
      </c>
      <c r="F236" s="38"/>
      <c r="G236" s="38"/>
    </row>
    <row r="237" s="43" customFormat="1" ht="16.5" customHeight="1" spans="1:7">
      <c r="A237" s="64">
        <v>235</v>
      </c>
      <c r="B237" s="59" t="s">
        <v>1833</v>
      </c>
      <c r="C237" s="59" t="s">
        <v>1834</v>
      </c>
      <c r="D237" s="59" t="s">
        <v>23</v>
      </c>
      <c r="E237" s="41">
        <v>3</v>
      </c>
      <c r="F237" s="38"/>
      <c r="G237" s="38"/>
    </row>
    <row r="238" s="43" customFormat="1" ht="16.5" customHeight="1" spans="1:7">
      <c r="A238" s="64">
        <v>236</v>
      </c>
      <c r="B238" s="59" t="s">
        <v>1835</v>
      </c>
      <c r="C238" s="59" t="s">
        <v>1836</v>
      </c>
      <c r="D238" s="59" t="s">
        <v>23</v>
      </c>
      <c r="E238" s="41">
        <v>9</v>
      </c>
      <c r="F238" s="38"/>
      <c r="G238" s="38"/>
    </row>
    <row r="239" s="43" customFormat="1" ht="16.5" customHeight="1" spans="1:7">
      <c r="A239" s="64">
        <v>237</v>
      </c>
      <c r="B239" s="59" t="s">
        <v>1831</v>
      </c>
      <c r="C239" s="59" t="s">
        <v>1584</v>
      </c>
      <c r="D239" s="59" t="s">
        <v>23</v>
      </c>
      <c r="E239" s="41">
        <v>5</v>
      </c>
      <c r="F239" s="38"/>
      <c r="G239" s="38"/>
    </row>
    <row r="240" s="43" customFormat="1" ht="16.5" customHeight="1" spans="1:7">
      <c r="A240" s="64">
        <v>238</v>
      </c>
      <c r="B240" s="59" t="s">
        <v>1837</v>
      </c>
      <c r="C240" s="59" t="s">
        <v>1838</v>
      </c>
      <c r="D240" s="59" t="s">
        <v>248</v>
      </c>
      <c r="E240" s="41">
        <v>128</v>
      </c>
      <c r="F240" s="38"/>
      <c r="G240" s="38"/>
    </row>
    <row r="241" s="43" customFormat="1" ht="16.5" customHeight="1" spans="1:7">
      <c r="A241" s="64">
        <v>239</v>
      </c>
      <c r="B241" s="59" t="s">
        <v>1801</v>
      </c>
      <c r="C241" s="59" t="s">
        <v>1839</v>
      </c>
      <c r="D241" s="59" t="s">
        <v>23</v>
      </c>
      <c r="E241" s="41">
        <v>11</v>
      </c>
      <c r="F241" s="38"/>
      <c r="G241" s="38"/>
    </row>
    <row r="242" s="43" customFormat="1" ht="16.5" customHeight="1" spans="1:7">
      <c r="A242" s="64">
        <v>240</v>
      </c>
      <c r="B242" s="59" t="s">
        <v>1840</v>
      </c>
      <c r="C242" s="59" t="s">
        <v>1841</v>
      </c>
      <c r="D242" s="59" t="s">
        <v>225</v>
      </c>
      <c r="E242" s="41">
        <v>1</v>
      </c>
      <c r="F242" s="38"/>
      <c r="G242" s="38"/>
    </row>
    <row r="243" s="43" customFormat="1" ht="16.5" customHeight="1" spans="1:7">
      <c r="A243" s="64">
        <v>241</v>
      </c>
      <c r="B243" s="59" t="s">
        <v>1795</v>
      </c>
      <c r="C243" s="59" t="s">
        <v>1842</v>
      </c>
      <c r="D243" s="59" t="s">
        <v>248</v>
      </c>
      <c r="E243" s="41">
        <v>1</v>
      </c>
      <c r="F243" s="38"/>
      <c r="G243" s="38"/>
    </row>
    <row r="244" s="43" customFormat="1" ht="16.5" customHeight="1" spans="1:7">
      <c r="A244" s="64">
        <v>242</v>
      </c>
      <c r="B244" s="59" t="s">
        <v>1795</v>
      </c>
      <c r="C244" s="59" t="s">
        <v>1843</v>
      </c>
      <c r="D244" s="59" t="s">
        <v>23</v>
      </c>
      <c r="E244" s="41">
        <v>8</v>
      </c>
      <c r="F244" s="38"/>
      <c r="G244" s="38"/>
    </row>
    <row r="245" s="43" customFormat="1" ht="16.5" customHeight="1" spans="1:7">
      <c r="A245" s="64">
        <v>243</v>
      </c>
      <c r="B245" s="59" t="s">
        <v>1795</v>
      </c>
      <c r="C245" s="59" t="s">
        <v>1844</v>
      </c>
      <c r="D245" s="59" t="s">
        <v>23</v>
      </c>
      <c r="E245" s="41">
        <v>9</v>
      </c>
      <c r="F245" s="38"/>
      <c r="G245" s="38"/>
    </row>
    <row r="246" s="43" customFormat="1" ht="16.5" customHeight="1" spans="1:7">
      <c r="A246" s="64">
        <v>244</v>
      </c>
      <c r="B246" s="59" t="s">
        <v>1806</v>
      </c>
      <c r="C246" s="59" t="s">
        <v>1845</v>
      </c>
      <c r="D246" s="59" t="s">
        <v>1550</v>
      </c>
      <c r="E246" s="41">
        <v>13</v>
      </c>
      <c r="F246" s="38"/>
      <c r="G246" s="38"/>
    </row>
    <row r="247" s="43" customFormat="1" ht="16.5" customHeight="1" spans="1:7">
      <c r="A247" s="64">
        <v>245</v>
      </c>
      <c r="B247" s="59" t="s">
        <v>1846</v>
      </c>
      <c r="C247" s="59" t="s">
        <v>1847</v>
      </c>
      <c r="D247" s="59" t="s">
        <v>1550</v>
      </c>
      <c r="E247" s="41">
        <v>33</v>
      </c>
      <c r="F247" s="38"/>
      <c r="G247" s="38"/>
    </row>
    <row r="248" s="43" customFormat="1" ht="16.5" customHeight="1" spans="1:7">
      <c r="A248" s="64">
        <v>246</v>
      </c>
      <c r="B248" s="59" t="s">
        <v>1795</v>
      </c>
      <c r="C248" s="59" t="s">
        <v>1848</v>
      </c>
      <c r="D248" s="59" t="s">
        <v>23</v>
      </c>
      <c r="E248" s="41">
        <v>1</v>
      </c>
      <c r="F248" s="38"/>
      <c r="G248" s="38"/>
    </row>
    <row r="249" s="43" customFormat="1" ht="16.5" customHeight="1" spans="1:7">
      <c r="A249" s="64">
        <v>247</v>
      </c>
      <c r="B249" s="59" t="s">
        <v>1801</v>
      </c>
      <c r="C249" s="59" t="s">
        <v>1849</v>
      </c>
      <c r="D249" s="59" t="s">
        <v>23</v>
      </c>
      <c r="E249" s="41">
        <v>3</v>
      </c>
      <c r="F249" s="38"/>
      <c r="G249" s="38"/>
    </row>
    <row r="250" s="43" customFormat="1" ht="16.5" customHeight="1" spans="1:7">
      <c r="A250" s="64">
        <v>248</v>
      </c>
      <c r="B250" s="59" t="s">
        <v>1850</v>
      </c>
      <c r="C250" s="59" t="s">
        <v>1851</v>
      </c>
      <c r="D250" s="59" t="s">
        <v>23</v>
      </c>
      <c r="E250" s="41">
        <v>4</v>
      </c>
      <c r="F250" s="38"/>
      <c r="G250" s="38"/>
    </row>
    <row r="251" s="43" customFormat="1" ht="16.5" customHeight="1" spans="1:7">
      <c r="A251" s="64">
        <v>249</v>
      </c>
      <c r="B251" s="59" t="s">
        <v>1846</v>
      </c>
      <c r="C251" s="59" t="s">
        <v>1852</v>
      </c>
      <c r="D251" s="59" t="s">
        <v>1550</v>
      </c>
      <c r="E251" s="41">
        <v>6</v>
      </c>
      <c r="F251" s="38"/>
      <c r="G251" s="38"/>
    </row>
    <row r="252" s="42" customFormat="1" ht="16.5" customHeight="1" spans="1:7">
      <c r="A252" s="64">
        <v>250</v>
      </c>
      <c r="B252" s="41" t="s">
        <v>221</v>
      </c>
      <c r="C252" s="41"/>
      <c r="D252" s="41"/>
      <c r="E252" s="65">
        <f>SUM(E3:E251)</f>
        <v>1958</v>
      </c>
      <c r="F252" s="66"/>
      <c r="G252" s="66"/>
    </row>
  </sheetData>
  <mergeCells count="2">
    <mergeCell ref="A1:G1"/>
    <mergeCell ref="B252:D252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4"/>
  <sheetViews>
    <sheetView workbookViewId="0">
      <selection activeCell="M15" sqref="M15"/>
    </sheetView>
  </sheetViews>
  <sheetFormatPr defaultColWidth="9.34444444444444" defaultRowHeight="11.25" outlineLevelCol="6"/>
  <cols>
    <col min="2" max="2" width="20.6666666666667" style="43" customWidth="1"/>
    <col min="3" max="3" width="25.1666666666667" style="43" customWidth="1"/>
    <col min="4" max="4" width="8.5" style="43" customWidth="1"/>
    <col min="5" max="5" width="7.83333333333333" style="43" customWidth="1"/>
    <col min="6" max="6" width="12.5" style="32" customWidth="1"/>
    <col min="7" max="7" width="12.8555555555556" style="32" customWidth="1"/>
    <col min="8" max="1025" width="9.33333333333333" style="31"/>
  </cols>
  <sheetData>
    <row r="1" ht="15" customHeight="1" spans="1:7">
      <c r="A1" s="33" t="s">
        <v>1853</v>
      </c>
      <c r="B1" s="33"/>
      <c r="C1" s="33"/>
      <c r="D1" s="33"/>
      <c r="E1" s="33"/>
      <c r="F1" s="33"/>
      <c r="G1" s="33"/>
    </row>
    <row r="2" ht="13.5" customHeight="1" spans="1:7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19" t="s">
        <v>6</v>
      </c>
      <c r="G2" s="19" t="s">
        <v>7</v>
      </c>
    </row>
    <row r="3" ht="13.5" customHeight="1" spans="1:7">
      <c r="A3" s="35">
        <v>1</v>
      </c>
      <c r="B3" s="44" t="s">
        <v>1854</v>
      </c>
      <c r="C3" s="44" t="s">
        <v>1855</v>
      </c>
      <c r="D3" s="44" t="s">
        <v>167</v>
      </c>
      <c r="E3" s="45">
        <v>3</v>
      </c>
      <c r="F3" s="37"/>
      <c r="G3" s="37"/>
    </row>
    <row r="4" ht="13.5" customHeight="1" spans="1:7">
      <c r="A4" s="35">
        <v>2</v>
      </c>
      <c r="B4" s="44" t="s">
        <v>1854</v>
      </c>
      <c r="C4" s="44" t="s">
        <v>1856</v>
      </c>
      <c r="D4" s="44" t="s">
        <v>167</v>
      </c>
      <c r="E4" s="45">
        <v>1</v>
      </c>
      <c r="F4" s="37"/>
      <c r="G4" s="37"/>
    </row>
    <row r="5" ht="13.5" customHeight="1" spans="1:7">
      <c r="A5" s="35">
        <v>3</v>
      </c>
      <c r="B5" s="44" t="s">
        <v>1854</v>
      </c>
      <c r="C5" s="44" t="s">
        <v>1857</v>
      </c>
      <c r="D5" s="44" t="s">
        <v>167</v>
      </c>
      <c r="E5" s="45">
        <v>2</v>
      </c>
      <c r="F5" s="37"/>
      <c r="G5" s="37"/>
    </row>
    <row r="6" ht="13.5" customHeight="1" spans="1:7">
      <c r="A6" s="35">
        <v>4</v>
      </c>
      <c r="B6" s="44" t="s">
        <v>1854</v>
      </c>
      <c r="C6" s="44" t="s">
        <v>1858</v>
      </c>
      <c r="D6" s="44" t="s">
        <v>167</v>
      </c>
      <c r="E6" s="45">
        <v>9</v>
      </c>
      <c r="F6" s="37"/>
      <c r="G6" s="37"/>
    </row>
    <row r="7" ht="13.5" customHeight="1" spans="1:7">
      <c r="A7" s="35">
        <v>5</v>
      </c>
      <c r="B7" s="44" t="s">
        <v>1854</v>
      </c>
      <c r="C7" s="44" t="s">
        <v>1859</v>
      </c>
      <c r="D7" s="44" t="s">
        <v>167</v>
      </c>
      <c r="E7" s="45">
        <v>2</v>
      </c>
      <c r="F7" s="37"/>
      <c r="G7" s="37"/>
    </row>
    <row r="8" ht="13.5" customHeight="1" spans="1:7">
      <c r="A8" s="35">
        <v>6</v>
      </c>
      <c r="B8" s="44" t="s">
        <v>1860</v>
      </c>
      <c r="C8" s="44" t="s">
        <v>1861</v>
      </c>
      <c r="D8" s="44" t="s">
        <v>23</v>
      </c>
      <c r="E8" s="45">
        <v>3</v>
      </c>
      <c r="F8" s="37"/>
      <c r="G8" s="37"/>
    </row>
    <row r="9" ht="13.5" customHeight="1" spans="1:7">
      <c r="A9" s="35">
        <v>7</v>
      </c>
      <c r="B9" s="44" t="s">
        <v>1854</v>
      </c>
      <c r="C9" s="44" t="s">
        <v>1862</v>
      </c>
      <c r="D9" s="44" t="s">
        <v>167</v>
      </c>
      <c r="E9" s="45">
        <v>2</v>
      </c>
      <c r="F9" s="37"/>
      <c r="G9" s="37"/>
    </row>
    <row r="10" ht="13.5" customHeight="1" spans="1:7">
      <c r="A10" s="35">
        <v>8</v>
      </c>
      <c r="B10" s="44" t="s">
        <v>1854</v>
      </c>
      <c r="C10" s="44" t="s">
        <v>1863</v>
      </c>
      <c r="D10" s="44" t="s">
        <v>167</v>
      </c>
      <c r="E10" s="45">
        <v>6</v>
      </c>
      <c r="F10" s="37"/>
      <c r="G10" s="37"/>
    </row>
    <row r="11" ht="13.5" customHeight="1" spans="1:7">
      <c r="A11" s="35">
        <v>9</v>
      </c>
      <c r="B11" s="44" t="s">
        <v>1854</v>
      </c>
      <c r="C11" s="44" t="s">
        <v>1864</v>
      </c>
      <c r="D11" s="44" t="s">
        <v>167</v>
      </c>
      <c r="E11" s="45">
        <v>5</v>
      </c>
      <c r="F11" s="37"/>
      <c r="G11" s="37"/>
    </row>
    <row r="12" ht="13.5" customHeight="1" spans="1:7">
      <c r="A12" s="35">
        <v>10</v>
      </c>
      <c r="B12" s="44" t="s">
        <v>1854</v>
      </c>
      <c r="C12" s="44" t="s">
        <v>1865</v>
      </c>
      <c r="D12" s="44" t="s">
        <v>167</v>
      </c>
      <c r="E12" s="45">
        <v>3</v>
      </c>
      <c r="F12" s="37"/>
      <c r="G12" s="37"/>
    </row>
    <row r="13" ht="13.5" customHeight="1" spans="1:7">
      <c r="A13" s="35">
        <v>11</v>
      </c>
      <c r="B13" s="44" t="s">
        <v>1854</v>
      </c>
      <c r="C13" s="44" t="s">
        <v>1866</v>
      </c>
      <c r="D13" s="44" t="s">
        <v>167</v>
      </c>
      <c r="E13" s="45">
        <v>1</v>
      </c>
      <c r="F13" s="37"/>
      <c r="G13" s="37"/>
    </row>
    <row r="14" ht="13.5" customHeight="1" spans="1:7">
      <c r="A14" s="35">
        <v>12</v>
      </c>
      <c r="B14" s="44" t="s">
        <v>1854</v>
      </c>
      <c r="C14" s="44" t="s">
        <v>1867</v>
      </c>
      <c r="D14" s="44" t="s">
        <v>167</v>
      </c>
      <c r="E14" s="45">
        <v>6</v>
      </c>
      <c r="F14" s="37"/>
      <c r="G14" s="37"/>
    </row>
    <row r="15" ht="13.5" customHeight="1" spans="1:7">
      <c r="A15" s="35">
        <v>13</v>
      </c>
      <c r="B15" s="44" t="s">
        <v>1854</v>
      </c>
      <c r="C15" s="44" t="s">
        <v>1868</v>
      </c>
      <c r="D15" s="44" t="s">
        <v>167</v>
      </c>
      <c r="E15" s="45">
        <v>4</v>
      </c>
      <c r="F15" s="37"/>
      <c r="G15" s="37"/>
    </row>
    <row r="16" ht="13.5" customHeight="1" spans="1:7">
      <c r="A16" s="35">
        <v>14</v>
      </c>
      <c r="B16" s="44" t="s">
        <v>1854</v>
      </c>
      <c r="C16" s="44" t="s">
        <v>1869</v>
      </c>
      <c r="D16" s="44" t="s">
        <v>167</v>
      </c>
      <c r="E16" s="45">
        <v>2</v>
      </c>
      <c r="F16" s="37"/>
      <c r="G16" s="37"/>
    </row>
    <row r="17" ht="13.5" customHeight="1" spans="1:7">
      <c r="A17" s="35">
        <v>15</v>
      </c>
      <c r="B17" s="44" t="s">
        <v>1854</v>
      </c>
      <c r="C17" s="44" t="s">
        <v>1870</v>
      </c>
      <c r="D17" s="44" t="s">
        <v>167</v>
      </c>
      <c r="E17" s="45">
        <v>11</v>
      </c>
      <c r="F17" s="37"/>
      <c r="G17" s="37"/>
    </row>
    <row r="18" ht="13.5" customHeight="1" spans="1:7">
      <c r="A18" s="35">
        <v>16</v>
      </c>
      <c r="B18" s="44" t="s">
        <v>1854</v>
      </c>
      <c r="C18" s="44" t="s">
        <v>1871</v>
      </c>
      <c r="D18" s="44" t="s">
        <v>23</v>
      </c>
      <c r="E18" s="45">
        <v>3</v>
      </c>
      <c r="F18" s="37"/>
      <c r="G18" s="37"/>
    </row>
    <row r="19" ht="13.5" customHeight="1" spans="1:7">
      <c r="A19" s="35">
        <v>17</v>
      </c>
      <c r="B19" s="44" t="s">
        <v>1854</v>
      </c>
      <c r="C19" s="44" t="s">
        <v>1872</v>
      </c>
      <c r="D19" s="44" t="s">
        <v>167</v>
      </c>
      <c r="E19" s="45">
        <v>1</v>
      </c>
      <c r="F19" s="37"/>
      <c r="G19" s="37"/>
    </row>
    <row r="20" ht="13.5" customHeight="1" spans="1:7">
      <c r="A20" s="35">
        <v>18</v>
      </c>
      <c r="B20" s="44" t="s">
        <v>1860</v>
      </c>
      <c r="C20" s="44" t="s">
        <v>1873</v>
      </c>
      <c r="D20" s="44" t="s">
        <v>23</v>
      </c>
      <c r="E20" s="45">
        <v>5</v>
      </c>
      <c r="F20" s="37"/>
      <c r="G20" s="37"/>
    </row>
    <row r="21" ht="13.5" customHeight="1" spans="1:7">
      <c r="A21" s="35">
        <v>19</v>
      </c>
      <c r="B21" s="44" t="s">
        <v>1854</v>
      </c>
      <c r="C21" s="44" t="s">
        <v>1874</v>
      </c>
      <c r="D21" s="44" t="s">
        <v>167</v>
      </c>
      <c r="E21" s="45">
        <v>2</v>
      </c>
      <c r="F21" s="37"/>
      <c r="G21" s="37"/>
    </row>
    <row r="22" ht="13.5" customHeight="1" spans="1:7">
      <c r="A22" s="35">
        <v>20</v>
      </c>
      <c r="B22" s="44" t="s">
        <v>1854</v>
      </c>
      <c r="C22" s="44" t="s">
        <v>1875</v>
      </c>
      <c r="D22" s="44" t="s">
        <v>167</v>
      </c>
      <c r="E22" s="45">
        <v>2</v>
      </c>
      <c r="F22" s="37"/>
      <c r="G22" s="37"/>
    </row>
    <row r="23" ht="13.5" customHeight="1" spans="1:7">
      <c r="A23" s="35">
        <v>21</v>
      </c>
      <c r="B23" s="44" t="s">
        <v>1876</v>
      </c>
      <c r="C23" s="44" t="s">
        <v>1877</v>
      </c>
      <c r="D23" s="44" t="s">
        <v>167</v>
      </c>
      <c r="E23" s="45">
        <v>1</v>
      </c>
      <c r="F23" s="37"/>
      <c r="G23" s="37"/>
    </row>
    <row r="24" ht="13.5" customHeight="1" spans="1:7">
      <c r="A24" s="35">
        <v>22</v>
      </c>
      <c r="B24" s="44" t="s">
        <v>1878</v>
      </c>
      <c r="C24" s="44" t="s">
        <v>1879</v>
      </c>
      <c r="D24" s="44" t="s">
        <v>1086</v>
      </c>
      <c r="E24" s="45">
        <v>382</v>
      </c>
      <c r="F24" s="37"/>
      <c r="G24" s="37"/>
    </row>
    <row r="25" ht="13.5" customHeight="1" spans="1:7">
      <c r="A25" s="35">
        <v>23</v>
      </c>
      <c r="B25" s="44" t="s">
        <v>1854</v>
      </c>
      <c r="C25" s="44" t="s">
        <v>1880</v>
      </c>
      <c r="D25" s="44" t="s">
        <v>167</v>
      </c>
      <c r="E25" s="45">
        <v>3</v>
      </c>
      <c r="F25" s="37"/>
      <c r="G25" s="37"/>
    </row>
    <row r="26" ht="13.5" customHeight="1" spans="1:7">
      <c r="A26" s="35">
        <v>24</v>
      </c>
      <c r="B26" s="44" t="s">
        <v>1854</v>
      </c>
      <c r="C26" s="44" t="s">
        <v>1881</v>
      </c>
      <c r="D26" s="44" t="s">
        <v>167</v>
      </c>
      <c r="E26" s="45">
        <v>3</v>
      </c>
      <c r="F26" s="37"/>
      <c r="G26" s="37"/>
    </row>
    <row r="27" ht="13.5" customHeight="1" spans="1:7">
      <c r="A27" s="35">
        <v>25</v>
      </c>
      <c r="B27" s="44" t="s">
        <v>1854</v>
      </c>
      <c r="C27" s="44" t="s">
        <v>1882</v>
      </c>
      <c r="D27" s="44" t="s">
        <v>167</v>
      </c>
      <c r="E27" s="45">
        <v>22</v>
      </c>
      <c r="F27" s="37"/>
      <c r="G27" s="37"/>
    </row>
    <row r="28" ht="13.5" customHeight="1" spans="1:7">
      <c r="A28" s="35">
        <v>26</v>
      </c>
      <c r="B28" s="44" t="s">
        <v>1854</v>
      </c>
      <c r="C28" s="44" t="s">
        <v>1883</v>
      </c>
      <c r="D28" s="44" t="s">
        <v>167</v>
      </c>
      <c r="E28" s="45">
        <v>2</v>
      </c>
      <c r="F28" s="37"/>
      <c r="G28" s="37"/>
    </row>
    <row r="29" ht="13.5" customHeight="1" spans="1:7">
      <c r="A29" s="35">
        <v>27</v>
      </c>
      <c r="B29" s="44" t="s">
        <v>1884</v>
      </c>
      <c r="C29" s="44" t="s">
        <v>1885</v>
      </c>
      <c r="D29" s="44" t="s">
        <v>167</v>
      </c>
      <c r="E29" s="45">
        <v>1</v>
      </c>
      <c r="F29" s="37"/>
      <c r="G29" s="37"/>
    </row>
    <row r="30" ht="13.5" customHeight="1" spans="1:7">
      <c r="A30" s="35">
        <v>28</v>
      </c>
      <c r="B30" s="44" t="s">
        <v>1854</v>
      </c>
      <c r="C30" s="44" t="s">
        <v>1886</v>
      </c>
      <c r="D30" s="44" t="s">
        <v>167</v>
      </c>
      <c r="E30" s="45">
        <v>4</v>
      </c>
      <c r="F30" s="37"/>
      <c r="G30" s="37"/>
    </row>
    <row r="31" ht="13.5" customHeight="1" spans="1:7">
      <c r="A31" s="35">
        <v>29</v>
      </c>
      <c r="B31" s="44" t="s">
        <v>1887</v>
      </c>
      <c r="C31" s="44" t="s">
        <v>1888</v>
      </c>
      <c r="D31" s="44" t="s">
        <v>167</v>
      </c>
      <c r="E31" s="45">
        <v>1</v>
      </c>
      <c r="F31" s="37"/>
      <c r="G31" s="37"/>
    </row>
    <row r="32" ht="13.5" customHeight="1" spans="1:7">
      <c r="A32" s="35">
        <v>30</v>
      </c>
      <c r="B32" s="44" t="s">
        <v>1876</v>
      </c>
      <c r="C32" s="44" t="s">
        <v>1889</v>
      </c>
      <c r="D32" s="44" t="s">
        <v>167</v>
      </c>
      <c r="E32" s="45">
        <v>1</v>
      </c>
      <c r="F32" s="37"/>
      <c r="G32" s="37"/>
    </row>
    <row r="33" ht="13.5" customHeight="1" spans="1:7">
      <c r="A33" s="35">
        <v>31</v>
      </c>
      <c r="B33" s="44" t="s">
        <v>1854</v>
      </c>
      <c r="C33" s="44" t="s">
        <v>1890</v>
      </c>
      <c r="D33" s="44" t="s">
        <v>167</v>
      </c>
      <c r="E33" s="45">
        <v>6</v>
      </c>
      <c r="F33" s="37"/>
      <c r="G33" s="37"/>
    </row>
    <row r="34" ht="13.5" customHeight="1" spans="1:7">
      <c r="A34" s="35">
        <v>32</v>
      </c>
      <c r="B34" s="44" t="s">
        <v>1854</v>
      </c>
      <c r="C34" s="44" t="s">
        <v>1891</v>
      </c>
      <c r="D34" s="44" t="s">
        <v>167</v>
      </c>
      <c r="E34" s="45">
        <v>2</v>
      </c>
      <c r="F34" s="37"/>
      <c r="G34" s="37"/>
    </row>
    <row r="35" ht="13.5" customHeight="1" spans="1:7">
      <c r="A35" s="35">
        <v>33</v>
      </c>
      <c r="B35" s="44" t="s">
        <v>1854</v>
      </c>
      <c r="C35" s="44" t="s">
        <v>1892</v>
      </c>
      <c r="D35" s="44" t="s">
        <v>167</v>
      </c>
      <c r="E35" s="45">
        <v>1</v>
      </c>
      <c r="F35" s="37"/>
      <c r="G35" s="37"/>
    </row>
    <row r="36" ht="13.5" customHeight="1" spans="1:7">
      <c r="A36" s="35">
        <v>34</v>
      </c>
      <c r="B36" s="44" t="s">
        <v>1854</v>
      </c>
      <c r="C36" s="44" t="s">
        <v>1893</v>
      </c>
      <c r="D36" s="44" t="s">
        <v>167</v>
      </c>
      <c r="E36" s="45">
        <v>12</v>
      </c>
      <c r="F36" s="37"/>
      <c r="G36" s="37"/>
    </row>
    <row r="37" ht="13.5" customHeight="1" spans="1:7">
      <c r="A37" s="35">
        <v>35</v>
      </c>
      <c r="B37" s="44" t="s">
        <v>1854</v>
      </c>
      <c r="C37" s="44" t="s">
        <v>1894</v>
      </c>
      <c r="D37" s="44" t="s">
        <v>167</v>
      </c>
      <c r="E37" s="45">
        <v>6</v>
      </c>
      <c r="F37" s="37"/>
      <c r="G37" s="37"/>
    </row>
    <row r="38" ht="13.5" customHeight="1" spans="1:7">
      <c r="A38" s="35">
        <v>36</v>
      </c>
      <c r="B38" s="44" t="s">
        <v>1854</v>
      </c>
      <c r="C38" s="44" t="s">
        <v>1895</v>
      </c>
      <c r="D38" s="44" t="s">
        <v>167</v>
      </c>
      <c r="E38" s="45">
        <v>3</v>
      </c>
      <c r="F38" s="37"/>
      <c r="G38" s="37"/>
    </row>
    <row r="39" ht="13.5" customHeight="1" spans="1:7">
      <c r="A39" s="35">
        <v>37</v>
      </c>
      <c r="B39" s="44" t="s">
        <v>1854</v>
      </c>
      <c r="C39" s="44" t="s">
        <v>1896</v>
      </c>
      <c r="D39" s="44" t="s">
        <v>167</v>
      </c>
      <c r="E39" s="45">
        <v>3</v>
      </c>
      <c r="F39" s="37"/>
      <c r="G39" s="37"/>
    </row>
    <row r="40" ht="13.5" customHeight="1" spans="1:7">
      <c r="A40" s="35">
        <v>38</v>
      </c>
      <c r="B40" s="44" t="s">
        <v>1897</v>
      </c>
      <c r="C40" s="44" t="s">
        <v>1898</v>
      </c>
      <c r="D40" s="44" t="s">
        <v>167</v>
      </c>
      <c r="E40" s="45">
        <v>2</v>
      </c>
      <c r="F40" s="37"/>
      <c r="G40" s="37"/>
    </row>
    <row r="41" ht="13.5" customHeight="1" spans="1:7">
      <c r="A41" s="35">
        <v>39</v>
      </c>
      <c r="B41" s="44" t="s">
        <v>1854</v>
      </c>
      <c r="C41" s="44" t="s">
        <v>1899</v>
      </c>
      <c r="D41" s="44" t="s">
        <v>167</v>
      </c>
      <c r="E41" s="45">
        <v>2</v>
      </c>
      <c r="F41" s="37"/>
      <c r="G41" s="37"/>
    </row>
    <row r="42" ht="13.5" customHeight="1" spans="1:7">
      <c r="A42" s="35">
        <v>40</v>
      </c>
      <c r="B42" s="44" t="s">
        <v>1854</v>
      </c>
      <c r="C42" s="44" t="s">
        <v>1900</v>
      </c>
      <c r="D42" s="44" t="s">
        <v>167</v>
      </c>
      <c r="E42" s="45">
        <v>1</v>
      </c>
      <c r="F42" s="37"/>
      <c r="G42" s="37"/>
    </row>
    <row r="43" ht="13.5" customHeight="1" spans="1:7">
      <c r="A43" s="35">
        <v>41</v>
      </c>
      <c r="B43" s="44" t="s">
        <v>1901</v>
      </c>
      <c r="C43" s="44" t="s">
        <v>1879</v>
      </c>
      <c r="D43" s="44" t="s">
        <v>1902</v>
      </c>
      <c r="E43" s="45">
        <v>1</v>
      </c>
      <c r="F43" s="37"/>
      <c r="G43" s="37"/>
    </row>
    <row r="44" ht="13.5" customHeight="1" spans="1:7">
      <c r="A44" s="35">
        <v>42</v>
      </c>
      <c r="B44" s="44" t="s">
        <v>1854</v>
      </c>
      <c r="C44" s="44" t="s">
        <v>1903</v>
      </c>
      <c r="D44" s="44" t="s">
        <v>167</v>
      </c>
      <c r="E44" s="45">
        <v>6</v>
      </c>
      <c r="F44" s="37"/>
      <c r="G44" s="37"/>
    </row>
    <row r="45" ht="13.5" customHeight="1" spans="1:7">
      <c r="A45" s="35">
        <v>43</v>
      </c>
      <c r="B45" s="44" t="s">
        <v>1904</v>
      </c>
      <c r="C45" s="44" t="s">
        <v>1905</v>
      </c>
      <c r="D45" s="44" t="s">
        <v>1086</v>
      </c>
      <c r="E45" s="45">
        <v>15</v>
      </c>
      <c r="F45" s="37"/>
      <c r="G45" s="37"/>
    </row>
    <row r="46" ht="13.5" customHeight="1" spans="1:7">
      <c r="A46" s="35">
        <v>44</v>
      </c>
      <c r="B46" s="44" t="s">
        <v>1906</v>
      </c>
      <c r="C46" s="44" t="s">
        <v>1907</v>
      </c>
      <c r="D46" s="44" t="s">
        <v>167</v>
      </c>
      <c r="E46" s="45">
        <v>2</v>
      </c>
      <c r="F46" s="37"/>
      <c r="G46" s="37"/>
    </row>
    <row r="47" ht="13.5" customHeight="1" spans="1:7">
      <c r="A47" s="35">
        <v>45</v>
      </c>
      <c r="B47" s="44" t="s">
        <v>1854</v>
      </c>
      <c r="C47" s="44" t="s">
        <v>1908</v>
      </c>
      <c r="D47" s="44" t="s">
        <v>167</v>
      </c>
      <c r="E47" s="45">
        <v>5</v>
      </c>
      <c r="F47" s="37"/>
      <c r="G47" s="37"/>
    </row>
    <row r="48" ht="13.5" customHeight="1" spans="1:7">
      <c r="A48" s="35">
        <v>46</v>
      </c>
      <c r="B48" s="44" t="s">
        <v>1854</v>
      </c>
      <c r="C48" s="44" t="s">
        <v>1909</v>
      </c>
      <c r="D48" s="44" t="s">
        <v>167</v>
      </c>
      <c r="E48" s="45">
        <v>2</v>
      </c>
      <c r="F48" s="37"/>
      <c r="G48" s="37"/>
    </row>
    <row r="49" ht="13.5" customHeight="1" spans="1:7">
      <c r="A49" s="35">
        <v>47</v>
      </c>
      <c r="B49" s="44" t="s">
        <v>1854</v>
      </c>
      <c r="C49" s="44" t="s">
        <v>1910</v>
      </c>
      <c r="D49" s="44" t="s">
        <v>167</v>
      </c>
      <c r="E49" s="45">
        <v>2</v>
      </c>
      <c r="F49" s="37"/>
      <c r="G49" s="37"/>
    </row>
    <row r="50" ht="13.5" customHeight="1" spans="1:7">
      <c r="A50" s="35">
        <v>48</v>
      </c>
      <c r="B50" s="44" t="s">
        <v>1854</v>
      </c>
      <c r="C50" s="44" t="s">
        <v>1911</v>
      </c>
      <c r="D50" s="44" t="s">
        <v>167</v>
      </c>
      <c r="E50" s="45">
        <v>7</v>
      </c>
      <c r="F50" s="37"/>
      <c r="G50" s="37"/>
    </row>
    <row r="51" ht="13.5" customHeight="1" spans="1:7">
      <c r="A51" s="35">
        <v>49</v>
      </c>
      <c r="B51" s="44" t="s">
        <v>1854</v>
      </c>
      <c r="C51" s="44" t="s">
        <v>1912</v>
      </c>
      <c r="D51" s="44" t="s">
        <v>167</v>
      </c>
      <c r="E51" s="45">
        <v>3</v>
      </c>
      <c r="F51" s="37"/>
      <c r="G51" s="37"/>
    </row>
    <row r="52" ht="13.5" customHeight="1" spans="1:7">
      <c r="A52" s="35">
        <v>50</v>
      </c>
      <c r="B52" s="44" t="s">
        <v>1854</v>
      </c>
      <c r="C52" s="44" t="s">
        <v>1913</v>
      </c>
      <c r="D52" s="44" t="s">
        <v>167</v>
      </c>
      <c r="E52" s="45">
        <v>1</v>
      </c>
      <c r="F52" s="37"/>
      <c r="G52" s="37"/>
    </row>
    <row r="53" ht="13.5" customHeight="1" spans="1:7">
      <c r="A53" s="35">
        <v>51</v>
      </c>
      <c r="B53" s="44" t="s">
        <v>1854</v>
      </c>
      <c r="C53" s="44" t="s">
        <v>1914</v>
      </c>
      <c r="D53" s="44" t="s">
        <v>167</v>
      </c>
      <c r="E53" s="45">
        <v>13</v>
      </c>
      <c r="F53" s="37"/>
      <c r="G53" s="37"/>
    </row>
    <row r="54" ht="13.5" customHeight="1" spans="1:7">
      <c r="A54" s="35">
        <v>52</v>
      </c>
      <c r="B54" s="44" t="s">
        <v>1854</v>
      </c>
      <c r="C54" s="44" t="s">
        <v>1915</v>
      </c>
      <c r="D54" s="44" t="s">
        <v>167</v>
      </c>
      <c r="E54" s="45">
        <v>1</v>
      </c>
      <c r="F54" s="37"/>
      <c r="G54" s="37"/>
    </row>
    <row r="55" ht="13.5" customHeight="1" spans="1:7">
      <c r="A55" s="35">
        <v>53</v>
      </c>
      <c r="B55" s="44" t="s">
        <v>1854</v>
      </c>
      <c r="C55" s="44" t="s">
        <v>1916</v>
      </c>
      <c r="D55" s="44" t="s">
        <v>167</v>
      </c>
      <c r="E55" s="45">
        <v>1</v>
      </c>
      <c r="F55" s="37"/>
      <c r="G55" s="37"/>
    </row>
    <row r="56" ht="13.5" customHeight="1" spans="1:7">
      <c r="A56" s="35">
        <v>54</v>
      </c>
      <c r="B56" s="44" t="s">
        <v>1854</v>
      </c>
      <c r="C56" s="44" t="s">
        <v>1917</v>
      </c>
      <c r="D56" s="44" t="s">
        <v>167</v>
      </c>
      <c r="E56" s="45">
        <v>1</v>
      </c>
      <c r="F56" s="37"/>
      <c r="G56" s="37"/>
    </row>
    <row r="57" ht="13.5" customHeight="1" spans="1:7">
      <c r="A57" s="35">
        <v>55</v>
      </c>
      <c r="B57" s="44" t="s">
        <v>1918</v>
      </c>
      <c r="C57" s="44" t="s">
        <v>1919</v>
      </c>
      <c r="D57" s="44" t="s">
        <v>167</v>
      </c>
      <c r="E57" s="45">
        <v>17</v>
      </c>
      <c r="F57" s="37"/>
      <c r="G57" s="37"/>
    </row>
    <row r="58" ht="13.5" customHeight="1" spans="1:7">
      <c r="A58" s="35">
        <v>56</v>
      </c>
      <c r="B58" s="44" t="s">
        <v>1920</v>
      </c>
      <c r="C58" s="44" t="s">
        <v>1921</v>
      </c>
      <c r="D58" s="44" t="s">
        <v>1086</v>
      </c>
      <c r="E58" s="45">
        <v>3.2</v>
      </c>
      <c r="F58" s="37"/>
      <c r="G58" s="37"/>
    </row>
    <row r="59" ht="13.5" customHeight="1" spans="1:7">
      <c r="A59" s="35">
        <v>57</v>
      </c>
      <c r="B59" s="44" t="s">
        <v>1854</v>
      </c>
      <c r="C59" s="44" t="s">
        <v>1922</v>
      </c>
      <c r="D59" s="44" t="s">
        <v>167</v>
      </c>
      <c r="E59" s="45">
        <v>7</v>
      </c>
      <c r="F59" s="37"/>
      <c r="G59" s="37"/>
    </row>
    <row r="60" ht="13.5" customHeight="1" spans="1:7">
      <c r="A60" s="35">
        <v>58</v>
      </c>
      <c r="B60" s="44" t="s">
        <v>1854</v>
      </c>
      <c r="C60" s="44" t="s">
        <v>1923</v>
      </c>
      <c r="D60" s="44" t="s">
        <v>167</v>
      </c>
      <c r="E60" s="45">
        <v>1</v>
      </c>
      <c r="F60" s="37"/>
      <c r="G60" s="37"/>
    </row>
    <row r="61" ht="13.5" customHeight="1" spans="1:7">
      <c r="A61" s="35">
        <v>59</v>
      </c>
      <c r="B61" s="44" t="s">
        <v>1854</v>
      </c>
      <c r="C61" s="44" t="s">
        <v>1924</v>
      </c>
      <c r="D61" s="44" t="s">
        <v>167</v>
      </c>
      <c r="E61" s="45">
        <v>1</v>
      </c>
      <c r="F61" s="37"/>
      <c r="G61" s="37"/>
    </row>
    <row r="62" ht="13.5" customHeight="1" spans="1:7">
      <c r="A62" s="35">
        <v>60</v>
      </c>
      <c r="B62" s="44" t="s">
        <v>1925</v>
      </c>
      <c r="C62" s="44" t="s">
        <v>1926</v>
      </c>
      <c r="D62" s="44" t="s">
        <v>23</v>
      </c>
      <c r="E62" s="45">
        <v>12</v>
      </c>
      <c r="F62" s="37"/>
      <c r="G62" s="37"/>
    </row>
    <row r="63" ht="13.5" customHeight="1" spans="1:7">
      <c r="A63" s="35">
        <v>61</v>
      </c>
      <c r="B63" s="44" t="s">
        <v>1854</v>
      </c>
      <c r="C63" s="44" t="s">
        <v>1927</v>
      </c>
      <c r="D63" s="44" t="s">
        <v>23</v>
      </c>
      <c r="E63" s="45">
        <v>1</v>
      </c>
      <c r="F63" s="37"/>
      <c r="G63" s="37"/>
    </row>
    <row r="64" ht="13.5" customHeight="1" spans="1:7">
      <c r="A64" s="35">
        <v>62</v>
      </c>
      <c r="B64" s="44" t="s">
        <v>1854</v>
      </c>
      <c r="C64" s="44" t="s">
        <v>1877</v>
      </c>
      <c r="D64" s="44" t="s">
        <v>167</v>
      </c>
      <c r="E64" s="45">
        <v>1</v>
      </c>
      <c r="F64" s="37"/>
      <c r="G64" s="37"/>
    </row>
    <row r="65" ht="13.5" customHeight="1" spans="1:7">
      <c r="A65" s="35">
        <v>63</v>
      </c>
      <c r="B65" s="44" t="s">
        <v>1928</v>
      </c>
      <c r="C65" s="44" t="s">
        <v>1929</v>
      </c>
      <c r="D65" s="44" t="s">
        <v>397</v>
      </c>
      <c r="E65" s="45">
        <v>28</v>
      </c>
      <c r="F65" s="37"/>
      <c r="G65" s="37"/>
    </row>
    <row r="66" ht="13.5" customHeight="1" spans="1:7">
      <c r="A66" s="35">
        <v>64</v>
      </c>
      <c r="B66" s="44" t="s">
        <v>1930</v>
      </c>
      <c r="C66" s="44" t="s">
        <v>1931</v>
      </c>
      <c r="D66" s="44" t="s">
        <v>1086</v>
      </c>
      <c r="E66" s="45">
        <v>10</v>
      </c>
      <c r="F66" s="37"/>
      <c r="G66" s="37"/>
    </row>
    <row r="67" ht="13.5" customHeight="1" spans="1:7">
      <c r="A67" s="35">
        <v>65</v>
      </c>
      <c r="B67" s="44" t="s">
        <v>1932</v>
      </c>
      <c r="C67" s="44" t="s">
        <v>1933</v>
      </c>
      <c r="D67" s="44" t="s">
        <v>397</v>
      </c>
      <c r="E67" s="45">
        <v>3</v>
      </c>
      <c r="F67" s="37"/>
      <c r="G67" s="37"/>
    </row>
    <row r="68" ht="13.5" customHeight="1" spans="1:7">
      <c r="A68" s="35">
        <v>66</v>
      </c>
      <c r="B68" s="44" t="s">
        <v>1854</v>
      </c>
      <c r="C68" s="44" t="s">
        <v>1934</v>
      </c>
      <c r="D68" s="44" t="s">
        <v>167</v>
      </c>
      <c r="E68" s="45">
        <v>1</v>
      </c>
      <c r="F68" s="37"/>
      <c r="G68" s="37"/>
    </row>
    <row r="69" ht="13.5" customHeight="1" spans="1:7">
      <c r="A69" s="35">
        <v>67</v>
      </c>
      <c r="B69" s="44" t="s">
        <v>1935</v>
      </c>
      <c r="C69" s="44" t="s">
        <v>1936</v>
      </c>
      <c r="D69" s="44" t="s">
        <v>167</v>
      </c>
      <c r="E69" s="45">
        <v>1</v>
      </c>
      <c r="F69" s="37"/>
      <c r="G69" s="37"/>
    </row>
    <row r="70" ht="13.5" customHeight="1" spans="1:7">
      <c r="A70" s="35">
        <v>68</v>
      </c>
      <c r="B70" s="44" t="s">
        <v>1935</v>
      </c>
      <c r="C70" s="44" t="s">
        <v>1937</v>
      </c>
      <c r="D70" s="44" t="s">
        <v>167</v>
      </c>
      <c r="E70" s="45">
        <v>1</v>
      </c>
      <c r="F70" s="37"/>
      <c r="G70" s="37"/>
    </row>
    <row r="71" ht="13.5" customHeight="1" spans="1:7">
      <c r="A71" s="35">
        <v>69</v>
      </c>
      <c r="B71" s="44" t="s">
        <v>1938</v>
      </c>
      <c r="C71" s="44" t="s">
        <v>1939</v>
      </c>
      <c r="D71" s="44" t="s">
        <v>23</v>
      </c>
      <c r="E71" s="45">
        <v>10</v>
      </c>
      <c r="F71" s="37"/>
      <c r="G71" s="37"/>
    </row>
    <row r="72" ht="13.5" customHeight="1" spans="1:7">
      <c r="A72" s="35">
        <v>70</v>
      </c>
      <c r="B72" s="44" t="s">
        <v>1918</v>
      </c>
      <c r="C72" s="44"/>
      <c r="D72" s="44" t="s">
        <v>397</v>
      </c>
      <c r="E72" s="45">
        <v>1</v>
      </c>
      <c r="F72" s="37"/>
      <c r="G72" s="37"/>
    </row>
    <row r="73" ht="13.5" customHeight="1" spans="1:7">
      <c r="A73" s="35">
        <v>71</v>
      </c>
      <c r="B73" s="44" t="s">
        <v>1940</v>
      </c>
      <c r="C73" s="44" t="s">
        <v>1941</v>
      </c>
      <c r="D73" s="44" t="s">
        <v>442</v>
      </c>
      <c r="E73" s="45">
        <v>3</v>
      </c>
      <c r="F73" s="37"/>
      <c r="G73" s="37"/>
    </row>
    <row r="74" ht="13.5" customHeight="1" spans="1:7">
      <c r="A74" s="35">
        <v>72</v>
      </c>
      <c r="B74" s="44" t="s">
        <v>1897</v>
      </c>
      <c r="C74" s="44" t="s">
        <v>1942</v>
      </c>
      <c r="D74" s="44" t="s">
        <v>167</v>
      </c>
      <c r="E74" s="45">
        <v>1</v>
      </c>
      <c r="F74" s="37"/>
      <c r="G74" s="37"/>
    </row>
    <row r="75" ht="13.5" customHeight="1" spans="1:7">
      <c r="A75" s="35">
        <v>73</v>
      </c>
      <c r="B75" s="44" t="s">
        <v>1918</v>
      </c>
      <c r="C75" s="44" t="s">
        <v>1943</v>
      </c>
      <c r="D75" s="44" t="s">
        <v>23</v>
      </c>
      <c r="E75" s="45">
        <v>1</v>
      </c>
      <c r="F75" s="37"/>
      <c r="G75" s="37"/>
    </row>
    <row r="76" ht="13.5" customHeight="1" spans="1:7">
      <c r="A76" s="35">
        <v>74</v>
      </c>
      <c r="B76" s="44" t="s">
        <v>1944</v>
      </c>
      <c r="C76" s="44" t="s">
        <v>1945</v>
      </c>
      <c r="D76" s="44" t="s">
        <v>442</v>
      </c>
      <c r="E76" s="45">
        <v>1</v>
      </c>
      <c r="F76" s="37"/>
      <c r="G76" s="37"/>
    </row>
    <row r="77" ht="13.5" customHeight="1" spans="1:7">
      <c r="A77" s="35">
        <v>75</v>
      </c>
      <c r="B77" s="44" t="s">
        <v>1946</v>
      </c>
      <c r="C77" s="44" t="s">
        <v>1947</v>
      </c>
      <c r="D77" s="44" t="s">
        <v>442</v>
      </c>
      <c r="E77" s="45">
        <v>3</v>
      </c>
      <c r="F77" s="37"/>
      <c r="G77" s="37"/>
    </row>
    <row r="78" ht="13.5" customHeight="1" spans="1:7">
      <c r="A78" s="35">
        <v>76</v>
      </c>
      <c r="B78" s="44" t="s">
        <v>1854</v>
      </c>
      <c r="C78" s="44" t="s">
        <v>1948</v>
      </c>
      <c r="D78" s="44" t="s">
        <v>167</v>
      </c>
      <c r="E78" s="45">
        <v>1</v>
      </c>
      <c r="F78" s="37"/>
      <c r="G78" s="37"/>
    </row>
    <row r="79" ht="13.5" customHeight="1" spans="1:7">
      <c r="A79" s="35">
        <v>77</v>
      </c>
      <c r="B79" s="44" t="s">
        <v>1949</v>
      </c>
      <c r="C79" s="44" t="s">
        <v>1950</v>
      </c>
      <c r="D79" s="44" t="s">
        <v>23</v>
      </c>
      <c r="E79" s="45">
        <v>2</v>
      </c>
      <c r="F79" s="37"/>
      <c r="G79" s="37"/>
    </row>
    <row r="80" ht="13.5" customHeight="1" spans="1:7">
      <c r="A80" s="35">
        <v>78</v>
      </c>
      <c r="B80" s="44" t="s">
        <v>1951</v>
      </c>
      <c r="C80" s="44" t="s">
        <v>1952</v>
      </c>
      <c r="D80" s="44" t="s">
        <v>23</v>
      </c>
      <c r="E80" s="45">
        <v>3</v>
      </c>
      <c r="F80" s="37"/>
      <c r="G80" s="37"/>
    </row>
    <row r="81" ht="13.5" customHeight="1" spans="1:7">
      <c r="A81" s="35">
        <v>79</v>
      </c>
      <c r="B81" s="44" t="s">
        <v>1854</v>
      </c>
      <c r="C81" s="44" t="s">
        <v>1953</v>
      </c>
      <c r="D81" s="44" t="s">
        <v>167</v>
      </c>
      <c r="E81" s="45">
        <v>1</v>
      </c>
      <c r="F81" s="37"/>
      <c r="G81" s="37"/>
    </row>
    <row r="82" ht="13.5" customHeight="1" spans="1:7">
      <c r="A82" s="35">
        <v>80</v>
      </c>
      <c r="B82" s="44" t="s">
        <v>1897</v>
      </c>
      <c r="C82" s="44" t="s">
        <v>1954</v>
      </c>
      <c r="D82" s="44" t="s">
        <v>167</v>
      </c>
      <c r="E82" s="45">
        <v>1</v>
      </c>
      <c r="F82" s="37"/>
      <c r="G82" s="37"/>
    </row>
    <row r="83" ht="13.5" customHeight="1" spans="1:7">
      <c r="A83" s="35">
        <v>81</v>
      </c>
      <c r="B83" s="44" t="s">
        <v>1955</v>
      </c>
      <c r="C83" s="44" t="s">
        <v>1956</v>
      </c>
      <c r="D83" s="44" t="s">
        <v>23</v>
      </c>
      <c r="E83" s="45">
        <v>1</v>
      </c>
      <c r="F83" s="37"/>
      <c r="G83" s="37"/>
    </row>
    <row r="84" ht="13.5" customHeight="1" spans="1:7">
      <c r="A84" s="35">
        <v>82</v>
      </c>
      <c r="B84" s="44" t="s">
        <v>1957</v>
      </c>
      <c r="C84" s="44" t="s">
        <v>1958</v>
      </c>
      <c r="D84" s="44" t="s">
        <v>442</v>
      </c>
      <c r="E84" s="45">
        <v>2</v>
      </c>
      <c r="F84" s="37"/>
      <c r="G84" s="37"/>
    </row>
    <row r="85" ht="13.5" customHeight="1" spans="1:7">
      <c r="A85" s="35">
        <v>83</v>
      </c>
      <c r="B85" s="44" t="s">
        <v>1932</v>
      </c>
      <c r="C85" s="44" t="s">
        <v>1959</v>
      </c>
      <c r="D85" s="44" t="s">
        <v>167</v>
      </c>
      <c r="E85" s="45">
        <v>1</v>
      </c>
      <c r="F85" s="37"/>
      <c r="G85" s="37"/>
    </row>
    <row r="86" ht="13.5" customHeight="1" spans="1:7">
      <c r="A86" s="35">
        <v>84</v>
      </c>
      <c r="B86" s="44" t="s">
        <v>1960</v>
      </c>
      <c r="C86" s="44" t="s">
        <v>1961</v>
      </c>
      <c r="D86" s="44" t="s">
        <v>167</v>
      </c>
      <c r="E86" s="45">
        <v>1</v>
      </c>
      <c r="F86" s="37"/>
      <c r="G86" s="37"/>
    </row>
    <row r="87" ht="13.5" customHeight="1" spans="1:7">
      <c r="A87" s="35">
        <v>85</v>
      </c>
      <c r="B87" s="44" t="s">
        <v>1962</v>
      </c>
      <c r="C87" s="44" t="s">
        <v>1963</v>
      </c>
      <c r="D87" s="44" t="s">
        <v>167</v>
      </c>
      <c r="E87" s="45">
        <v>1</v>
      </c>
      <c r="F87" s="37"/>
      <c r="G87" s="37"/>
    </row>
    <row r="88" ht="13.5" customHeight="1" spans="1:7">
      <c r="A88" s="35">
        <v>86</v>
      </c>
      <c r="B88" s="44" t="s">
        <v>1962</v>
      </c>
      <c r="C88" s="44" t="s">
        <v>1964</v>
      </c>
      <c r="D88" s="44" t="s">
        <v>167</v>
      </c>
      <c r="E88" s="45">
        <v>10</v>
      </c>
      <c r="F88" s="37"/>
      <c r="G88" s="37"/>
    </row>
    <row r="89" ht="13.5" customHeight="1" spans="1:7">
      <c r="A89" s="35">
        <v>87</v>
      </c>
      <c r="B89" s="44" t="s">
        <v>1962</v>
      </c>
      <c r="C89" s="44" t="s">
        <v>1965</v>
      </c>
      <c r="D89" s="44" t="s">
        <v>167</v>
      </c>
      <c r="E89" s="45">
        <v>52</v>
      </c>
      <c r="F89" s="37"/>
      <c r="G89" s="37"/>
    </row>
    <row r="90" ht="13.5" customHeight="1" spans="1:7">
      <c r="A90" s="35">
        <v>88</v>
      </c>
      <c r="B90" s="44" t="s">
        <v>1962</v>
      </c>
      <c r="C90" s="44" t="s">
        <v>1966</v>
      </c>
      <c r="D90" s="44" t="s">
        <v>167</v>
      </c>
      <c r="E90" s="45">
        <v>1</v>
      </c>
      <c r="F90" s="37"/>
      <c r="G90" s="37"/>
    </row>
    <row r="91" ht="13.5" customHeight="1" spans="1:7">
      <c r="A91" s="35">
        <v>89</v>
      </c>
      <c r="B91" s="44" t="s">
        <v>1962</v>
      </c>
      <c r="C91" s="44" t="s">
        <v>1967</v>
      </c>
      <c r="D91" s="44" t="s">
        <v>167</v>
      </c>
      <c r="E91" s="45">
        <v>22</v>
      </c>
      <c r="F91" s="37"/>
      <c r="G91" s="37"/>
    </row>
    <row r="92" ht="13.5" customHeight="1" spans="1:7">
      <c r="A92" s="35">
        <v>90</v>
      </c>
      <c r="B92" s="44" t="s">
        <v>1968</v>
      </c>
      <c r="C92" s="44" t="s">
        <v>1969</v>
      </c>
      <c r="D92" s="44" t="s">
        <v>167</v>
      </c>
      <c r="E92" s="45">
        <v>14</v>
      </c>
      <c r="F92" s="37"/>
      <c r="G92" s="37"/>
    </row>
    <row r="93" ht="13.5" customHeight="1" spans="1:7">
      <c r="A93" s="35">
        <v>91</v>
      </c>
      <c r="B93" s="44" t="s">
        <v>1970</v>
      </c>
      <c r="C93" s="44" t="s">
        <v>1971</v>
      </c>
      <c r="D93" s="44" t="s">
        <v>1086</v>
      </c>
      <c r="E93" s="45">
        <v>4</v>
      </c>
      <c r="F93" s="37"/>
      <c r="G93" s="37"/>
    </row>
    <row r="94" ht="13.5" customHeight="1" spans="1:7">
      <c r="A94" s="35">
        <v>92</v>
      </c>
      <c r="B94" s="44" t="s">
        <v>1972</v>
      </c>
      <c r="C94" s="44" t="s">
        <v>1973</v>
      </c>
      <c r="D94" s="44" t="s">
        <v>167</v>
      </c>
      <c r="E94" s="45">
        <v>2</v>
      </c>
      <c r="F94" s="37"/>
      <c r="G94" s="37"/>
    </row>
    <row r="95" ht="13.5" customHeight="1" spans="1:7">
      <c r="A95" s="35">
        <v>93</v>
      </c>
      <c r="B95" s="44" t="s">
        <v>1974</v>
      </c>
      <c r="C95" s="44" t="s">
        <v>1975</v>
      </c>
      <c r="D95" s="44" t="s">
        <v>167</v>
      </c>
      <c r="E95" s="45">
        <v>39</v>
      </c>
      <c r="F95" s="37"/>
      <c r="G95" s="37"/>
    </row>
    <row r="96" ht="13.5" customHeight="1" spans="1:7">
      <c r="A96" s="35">
        <v>94</v>
      </c>
      <c r="B96" s="44" t="s">
        <v>1976</v>
      </c>
      <c r="C96" s="44" t="s">
        <v>618</v>
      </c>
      <c r="D96" s="44" t="s">
        <v>167</v>
      </c>
      <c r="E96" s="45">
        <v>1</v>
      </c>
      <c r="F96" s="37"/>
      <c r="G96" s="37"/>
    </row>
    <row r="97" ht="13.5" customHeight="1" spans="1:7">
      <c r="A97" s="35">
        <v>95</v>
      </c>
      <c r="B97" s="44" t="s">
        <v>1977</v>
      </c>
      <c r="C97" s="44" t="s">
        <v>1978</v>
      </c>
      <c r="D97" s="44" t="s">
        <v>167</v>
      </c>
      <c r="E97" s="45">
        <v>4</v>
      </c>
      <c r="F97" s="37"/>
      <c r="G97" s="37"/>
    </row>
    <row r="98" ht="13.5" customHeight="1" spans="1:7">
      <c r="A98" s="35">
        <v>96</v>
      </c>
      <c r="B98" s="44" t="s">
        <v>1977</v>
      </c>
      <c r="C98" s="44" t="s">
        <v>1979</v>
      </c>
      <c r="D98" s="44" t="s">
        <v>167</v>
      </c>
      <c r="E98" s="45">
        <v>2</v>
      </c>
      <c r="F98" s="37"/>
      <c r="G98" s="37"/>
    </row>
    <row r="99" ht="13.5" customHeight="1" spans="1:7">
      <c r="A99" s="35">
        <v>97</v>
      </c>
      <c r="B99" s="44" t="s">
        <v>1980</v>
      </c>
      <c r="C99" s="44" t="s">
        <v>1981</v>
      </c>
      <c r="D99" s="44" t="s">
        <v>167</v>
      </c>
      <c r="E99" s="45">
        <v>2</v>
      </c>
      <c r="F99" s="37"/>
      <c r="G99" s="37"/>
    </row>
    <row r="100" ht="13.5" customHeight="1" spans="1:7">
      <c r="A100" s="35">
        <v>98</v>
      </c>
      <c r="B100" s="44" t="s">
        <v>1977</v>
      </c>
      <c r="C100" s="44" t="s">
        <v>1982</v>
      </c>
      <c r="D100" s="44" t="s">
        <v>167</v>
      </c>
      <c r="E100" s="45">
        <v>2</v>
      </c>
      <c r="F100" s="37"/>
      <c r="G100" s="37"/>
    </row>
    <row r="101" ht="13.5" customHeight="1" spans="1:7">
      <c r="A101" s="35">
        <v>99</v>
      </c>
      <c r="B101" s="44" t="s">
        <v>1977</v>
      </c>
      <c r="C101" s="44" t="s">
        <v>1983</v>
      </c>
      <c r="D101" s="44" t="s">
        <v>167</v>
      </c>
      <c r="E101" s="45">
        <v>1</v>
      </c>
      <c r="F101" s="37"/>
      <c r="G101" s="37"/>
    </row>
    <row r="102" ht="13.5" customHeight="1" spans="1:7">
      <c r="A102" s="35">
        <v>100</v>
      </c>
      <c r="B102" s="44" t="s">
        <v>1977</v>
      </c>
      <c r="C102" s="44" t="s">
        <v>1984</v>
      </c>
      <c r="D102" s="44" t="s">
        <v>167</v>
      </c>
      <c r="E102" s="45">
        <v>6</v>
      </c>
      <c r="F102" s="37"/>
      <c r="G102" s="37"/>
    </row>
    <row r="103" ht="13.5" customHeight="1" spans="1:7">
      <c r="A103" s="35">
        <v>101</v>
      </c>
      <c r="B103" s="44" t="s">
        <v>1977</v>
      </c>
      <c r="C103" s="44" t="s">
        <v>1985</v>
      </c>
      <c r="D103" s="44" t="s">
        <v>167</v>
      </c>
      <c r="E103" s="45">
        <v>4</v>
      </c>
      <c r="F103" s="37"/>
      <c r="G103" s="37"/>
    </row>
    <row r="104" ht="13.5" customHeight="1" spans="1:7">
      <c r="A104" s="35">
        <v>102</v>
      </c>
      <c r="B104" s="44" t="s">
        <v>1977</v>
      </c>
      <c r="C104" s="44" t="s">
        <v>1986</v>
      </c>
      <c r="D104" s="44" t="s">
        <v>167</v>
      </c>
      <c r="E104" s="45">
        <v>2</v>
      </c>
      <c r="F104" s="37"/>
      <c r="G104" s="37"/>
    </row>
    <row r="105" ht="13.5" customHeight="1" spans="1:7">
      <c r="A105" s="35">
        <v>103</v>
      </c>
      <c r="B105" s="44" t="s">
        <v>1977</v>
      </c>
      <c r="C105" s="44" t="s">
        <v>1987</v>
      </c>
      <c r="D105" s="44" t="s">
        <v>167</v>
      </c>
      <c r="E105" s="45">
        <v>1</v>
      </c>
      <c r="F105" s="37"/>
      <c r="G105" s="37"/>
    </row>
    <row r="106" ht="13.5" customHeight="1" spans="1:7">
      <c r="A106" s="35">
        <v>104</v>
      </c>
      <c r="B106" s="44" t="s">
        <v>1977</v>
      </c>
      <c r="C106" s="44" t="s">
        <v>1988</v>
      </c>
      <c r="D106" s="44" t="s">
        <v>167</v>
      </c>
      <c r="E106" s="45">
        <v>1</v>
      </c>
      <c r="F106" s="37"/>
      <c r="G106" s="37"/>
    </row>
    <row r="107" ht="13.5" customHeight="1" spans="1:7">
      <c r="A107" s="35">
        <v>105</v>
      </c>
      <c r="B107" s="44" t="s">
        <v>1977</v>
      </c>
      <c r="C107" s="44" t="s">
        <v>1989</v>
      </c>
      <c r="D107" s="44" t="s">
        <v>167</v>
      </c>
      <c r="E107" s="45">
        <v>1</v>
      </c>
      <c r="F107" s="37"/>
      <c r="G107" s="37"/>
    </row>
    <row r="108" ht="13.5" customHeight="1" spans="1:7">
      <c r="A108" s="35">
        <v>106</v>
      </c>
      <c r="B108" s="44" t="s">
        <v>1977</v>
      </c>
      <c r="C108" s="44" t="s">
        <v>1990</v>
      </c>
      <c r="D108" s="44" t="s">
        <v>167</v>
      </c>
      <c r="E108" s="45">
        <v>2</v>
      </c>
      <c r="F108" s="37"/>
      <c r="G108" s="37"/>
    </row>
    <row r="109" ht="13.5" customHeight="1" spans="1:7">
      <c r="A109" s="35">
        <v>107</v>
      </c>
      <c r="B109" s="44" t="s">
        <v>1977</v>
      </c>
      <c r="C109" s="44" t="s">
        <v>1991</v>
      </c>
      <c r="D109" s="44" t="s">
        <v>167</v>
      </c>
      <c r="E109" s="45">
        <v>1</v>
      </c>
      <c r="F109" s="37"/>
      <c r="G109" s="37"/>
    </row>
    <row r="110" ht="13.5" customHeight="1" spans="1:7">
      <c r="A110" s="35">
        <v>108</v>
      </c>
      <c r="B110" s="44" t="s">
        <v>1977</v>
      </c>
      <c r="C110" s="44" t="s">
        <v>1992</v>
      </c>
      <c r="D110" s="44" t="s">
        <v>167</v>
      </c>
      <c r="E110" s="45">
        <v>1</v>
      </c>
      <c r="F110" s="37"/>
      <c r="G110" s="37"/>
    </row>
    <row r="111" ht="13.5" customHeight="1" spans="1:7">
      <c r="A111" s="35">
        <v>109</v>
      </c>
      <c r="B111" s="44" t="s">
        <v>1977</v>
      </c>
      <c r="C111" s="44" t="s">
        <v>1993</v>
      </c>
      <c r="D111" s="44" t="s">
        <v>167</v>
      </c>
      <c r="E111" s="45">
        <v>1</v>
      </c>
      <c r="F111" s="37"/>
      <c r="G111" s="37"/>
    </row>
    <row r="112" ht="13.5" customHeight="1" spans="1:7">
      <c r="A112" s="35">
        <v>110</v>
      </c>
      <c r="B112" s="44" t="s">
        <v>1994</v>
      </c>
      <c r="C112" s="44" t="s">
        <v>1995</v>
      </c>
      <c r="D112" s="44" t="s">
        <v>167</v>
      </c>
      <c r="E112" s="45">
        <v>16</v>
      </c>
      <c r="F112" s="37"/>
      <c r="G112" s="37"/>
    </row>
    <row r="113" ht="13.5" customHeight="1" spans="1:7">
      <c r="A113" s="35">
        <v>111</v>
      </c>
      <c r="B113" s="44" t="s">
        <v>1996</v>
      </c>
      <c r="C113" s="44" t="s">
        <v>497</v>
      </c>
      <c r="D113" s="44" t="s">
        <v>248</v>
      </c>
      <c r="E113" s="45">
        <v>12</v>
      </c>
      <c r="F113" s="37"/>
      <c r="G113" s="37"/>
    </row>
    <row r="114" ht="13.5" customHeight="1" spans="1:7">
      <c r="A114" s="35">
        <v>112</v>
      </c>
      <c r="B114" s="44" t="s">
        <v>1997</v>
      </c>
      <c r="C114" s="44" t="s">
        <v>1998</v>
      </c>
      <c r="D114" s="44" t="s">
        <v>167</v>
      </c>
      <c r="E114" s="45">
        <v>15</v>
      </c>
      <c r="F114" s="37"/>
      <c r="G114" s="37"/>
    </row>
    <row r="115" ht="13.5" customHeight="1" spans="1:7">
      <c r="A115" s="35">
        <v>113</v>
      </c>
      <c r="B115" s="44" t="s">
        <v>1999</v>
      </c>
      <c r="C115" s="44" t="s">
        <v>2000</v>
      </c>
      <c r="D115" s="44" t="s">
        <v>167</v>
      </c>
      <c r="E115" s="45">
        <v>9</v>
      </c>
      <c r="F115" s="37"/>
      <c r="G115" s="37"/>
    </row>
    <row r="116" ht="13.5" customHeight="1" spans="1:7">
      <c r="A116" s="35">
        <v>114</v>
      </c>
      <c r="B116" s="44" t="s">
        <v>1999</v>
      </c>
      <c r="C116" s="44" t="s">
        <v>2001</v>
      </c>
      <c r="D116" s="44" t="s">
        <v>167</v>
      </c>
      <c r="E116" s="45">
        <v>26</v>
      </c>
      <c r="F116" s="37"/>
      <c r="G116" s="37"/>
    </row>
    <row r="117" ht="13.5" customHeight="1" spans="1:7">
      <c r="A117" s="35">
        <v>115</v>
      </c>
      <c r="B117" s="44" t="s">
        <v>1960</v>
      </c>
      <c r="C117" s="44" t="s">
        <v>2002</v>
      </c>
      <c r="D117" s="44" t="s">
        <v>167</v>
      </c>
      <c r="E117" s="45">
        <v>203</v>
      </c>
      <c r="F117" s="37"/>
      <c r="G117" s="37"/>
    </row>
    <row r="118" ht="13.5" customHeight="1" spans="1:7">
      <c r="A118" s="35">
        <v>116</v>
      </c>
      <c r="B118" s="44" t="s">
        <v>1960</v>
      </c>
      <c r="C118" s="44" t="s">
        <v>2003</v>
      </c>
      <c r="D118" s="44" t="s">
        <v>167</v>
      </c>
      <c r="E118" s="45">
        <v>171</v>
      </c>
      <c r="F118" s="37"/>
      <c r="G118" s="37"/>
    </row>
    <row r="119" ht="13.5" customHeight="1" spans="1:7">
      <c r="A119" s="35">
        <v>117</v>
      </c>
      <c r="B119" s="44" t="s">
        <v>1960</v>
      </c>
      <c r="C119" s="44" t="s">
        <v>2004</v>
      </c>
      <c r="D119" s="44" t="s">
        <v>167</v>
      </c>
      <c r="E119" s="45">
        <v>5</v>
      </c>
      <c r="F119" s="37"/>
      <c r="G119" s="37"/>
    </row>
    <row r="120" ht="13.5" customHeight="1" spans="1:7">
      <c r="A120" s="35">
        <v>118</v>
      </c>
      <c r="B120" s="44" t="s">
        <v>2005</v>
      </c>
      <c r="C120" s="44" t="s">
        <v>2006</v>
      </c>
      <c r="D120" s="44" t="s">
        <v>167</v>
      </c>
      <c r="E120" s="45">
        <v>4</v>
      </c>
      <c r="F120" s="37"/>
      <c r="G120" s="37"/>
    </row>
    <row r="121" ht="13.5" customHeight="1" spans="1:7">
      <c r="A121" s="35">
        <v>119</v>
      </c>
      <c r="B121" s="44" t="s">
        <v>2005</v>
      </c>
      <c r="C121" s="44" t="s">
        <v>2007</v>
      </c>
      <c r="D121" s="44" t="s">
        <v>167</v>
      </c>
      <c r="E121" s="45">
        <v>1</v>
      </c>
      <c r="F121" s="37"/>
      <c r="G121" s="37"/>
    </row>
    <row r="122" ht="13.5" customHeight="1" spans="1:7">
      <c r="A122" s="35">
        <v>120</v>
      </c>
      <c r="B122" s="44" t="s">
        <v>2005</v>
      </c>
      <c r="C122" s="44" t="s">
        <v>2008</v>
      </c>
      <c r="D122" s="44" t="s">
        <v>167</v>
      </c>
      <c r="E122" s="45">
        <v>15</v>
      </c>
      <c r="F122" s="37"/>
      <c r="G122" s="37"/>
    </row>
    <row r="123" ht="13.5" customHeight="1" spans="1:7">
      <c r="A123" s="35">
        <v>121</v>
      </c>
      <c r="B123" s="44" t="s">
        <v>2005</v>
      </c>
      <c r="C123" s="44" t="s">
        <v>2009</v>
      </c>
      <c r="D123" s="44" t="s">
        <v>167</v>
      </c>
      <c r="E123" s="45">
        <v>2</v>
      </c>
      <c r="F123" s="37"/>
      <c r="G123" s="37"/>
    </row>
    <row r="124" ht="13.5" customHeight="1" spans="1:7">
      <c r="A124" s="35">
        <v>122</v>
      </c>
      <c r="B124" s="44" t="s">
        <v>2005</v>
      </c>
      <c r="C124" s="44" t="s">
        <v>2010</v>
      </c>
      <c r="D124" s="44" t="s">
        <v>167</v>
      </c>
      <c r="E124" s="45">
        <v>1</v>
      </c>
      <c r="F124" s="37"/>
      <c r="G124" s="37"/>
    </row>
    <row r="125" ht="13.5" customHeight="1" spans="1:7">
      <c r="A125" s="35">
        <v>123</v>
      </c>
      <c r="B125" s="44" t="s">
        <v>2005</v>
      </c>
      <c r="C125" s="44" t="s">
        <v>2011</v>
      </c>
      <c r="D125" s="44" t="s">
        <v>167</v>
      </c>
      <c r="E125" s="45">
        <v>1</v>
      </c>
      <c r="F125" s="37"/>
      <c r="G125" s="37"/>
    </row>
    <row r="126" ht="13.5" customHeight="1" spans="1:7">
      <c r="A126" s="35">
        <v>124</v>
      </c>
      <c r="B126" s="44" t="s">
        <v>2005</v>
      </c>
      <c r="C126" s="44" t="s">
        <v>2012</v>
      </c>
      <c r="D126" s="44" t="s">
        <v>167</v>
      </c>
      <c r="E126" s="45">
        <v>1</v>
      </c>
      <c r="F126" s="37"/>
      <c r="G126" s="37"/>
    </row>
    <row r="127" ht="13.5" customHeight="1" spans="1:7">
      <c r="A127" s="35">
        <v>125</v>
      </c>
      <c r="B127" s="44" t="s">
        <v>2013</v>
      </c>
      <c r="C127" s="44" t="s">
        <v>2014</v>
      </c>
      <c r="D127" s="44" t="s">
        <v>167</v>
      </c>
      <c r="E127" s="45">
        <v>1</v>
      </c>
      <c r="F127" s="37"/>
      <c r="G127" s="37"/>
    </row>
    <row r="128" ht="13.5" customHeight="1" spans="1:7">
      <c r="A128" s="35">
        <v>126</v>
      </c>
      <c r="B128" s="44" t="s">
        <v>2015</v>
      </c>
      <c r="C128" s="44" t="s">
        <v>2016</v>
      </c>
      <c r="D128" s="44" t="s">
        <v>10</v>
      </c>
      <c r="E128" s="45">
        <v>1</v>
      </c>
      <c r="F128" s="37"/>
      <c r="G128" s="37"/>
    </row>
    <row r="129" ht="13.5" customHeight="1" spans="1:7">
      <c r="A129" s="35">
        <v>127</v>
      </c>
      <c r="B129" s="44" t="s">
        <v>2013</v>
      </c>
      <c r="C129" s="44" t="s">
        <v>2017</v>
      </c>
      <c r="D129" s="44" t="s">
        <v>167</v>
      </c>
      <c r="E129" s="45">
        <v>1</v>
      </c>
      <c r="F129" s="37"/>
      <c r="G129" s="37"/>
    </row>
    <row r="130" ht="13.5" customHeight="1" spans="1:7">
      <c r="A130" s="35">
        <v>128</v>
      </c>
      <c r="B130" s="44" t="s">
        <v>2018</v>
      </c>
      <c r="C130" s="44" t="s">
        <v>2019</v>
      </c>
      <c r="D130" s="44" t="s">
        <v>167</v>
      </c>
      <c r="E130" s="45">
        <v>1</v>
      </c>
      <c r="F130" s="37"/>
      <c r="G130" s="37"/>
    </row>
    <row r="131" ht="13.5" customHeight="1" spans="1:7">
      <c r="A131" s="35">
        <v>129</v>
      </c>
      <c r="B131" s="44" t="s">
        <v>2020</v>
      </c>
      <c r="C131" s="44" t="s">
        <v>2021</v>
      </c>
      <c r="D131" s="44" t="s">
        <v>248</v>
      </c>
      <c r="E131" s="45">
        <v>2</v>
      </c>
      <c r="F131" s="37"/>
      <c r="G131" s="37"/>
    </row>
    <row r="132" ht="13.5" customHeight="1" spans="1:7">
      <c r="A132" s="35">
        <v>130</v>
      </c>
      <c r="B132" s="44" t="s">
        <v>2005</v>
      </c>
      <c r="C132" s="44" t="s">
        <v>2022</v>
      </c>
      <c r="D132" s="44" t="s">
        <v>167</v>
      </c>
      <c r="E132" s="45">
        <v>28</v>
      </c>
      <c r="F132" s="37"/>
      <c r="G132" s="37"/>
    </row>
    <row r="133" ht="13.5" customHeight="1" spans="1:7">
      <c r="A133" s="35">
        <v>131</v>
      </c>
      <c r="B133" s="44" t="s">
        <v>2023</v>
      </c>
      <c r="C133" s="44" t="s">
        <v>2024</v>
      </c>
      <c r="D133" s="44" t="s">
        <v>23</v>
      </c>
      <c r="E133" s="45">
        <v>2</v>
      </c>
      <c r="F133" s="37"/>
      <c r="G133" s="37"/>
    </row>
    <row r="134" ht="13.5" customHeight="1" spans="1:7">
      <c r="A134" s="35">
        <v>132</v>
      </c>
      <c r="B134" s="44" t="s">
        <v>2025</v>
      </c>
      <c r="C134" s="44" t="s">
        <v>2026</v>
      </c>
      <c r="D134" s="44" t="s">
        <v>167</v>
      </c>
      <c r="E134" s="45">
        <v>4</v>
      </c>
      <c r="F134" s="37"/>
      <c r="G134" s="37"/>
    </row>
    <row r="135" ht="13.5" customHeight="1" spans="1:7">
      <c r="A135" s="35">
        <v>133</v>
      </c>
      <c r="B135" s="44" t="s">
        <v>2025</v>
      </c>
      <c r="C135" s="44" t="s">
        <v>2027</v>
      </c>
      <c r="D135" s="44" t="s">
        <v>167</v>
      </c>
      <c r="E135" s="45">
        <v>15</v>
      </c>
      <c r="F135" s="37"/>
      <c r="G135" s="37"/>
    </row>
    <row r="136" ht="13.5" customHeight="1" spans="1:7">
      <c r="A136" s="35">
        <v>134</v>
      </c>
      <c r="B136" s="44" t="s">
        <v>2025</v>
      </c>
      <c r="C136" s="44" t="s">
        <v>2028</v>
      </c>
      <c r="D136" s="44" t="s">
        <v>167</v>
      </c>
      <c r="E136" s="45">
        <v>6</v>
      </c>
      <c r="F136" s="37"/>
      <c r="G136" s="37"/>
    </row>
    <row r="137" ht="13.5" customHeight="1" spans="1:7">
      <c r="A137" s="35">
        <v>135</v>
      </c>
      <c r="B137" s="44" t="s">
        <v>2029</v>
      </c>
      <c r="C137" s="44" t="s">
        <v>2030</v>
      </c>
      <c r="D137" s="44" t="s">
        <v>10</v>
      </c>
      <c r="E137" s="45">
        <v>1</v>
      </c>
      <c r="F137" s="37"/>
      <c r="G137" s="37"/>
    </row>
    <row r="138" ht="13.5" customHeight="1" spans="1:7">
      <c r="A138" s="35">
        <v>136</v>
      </c>
      <c r="B138" s="44" t="s">
        <v>2005</v>
      </c>
      <c r="C138" s="44" t="s">
        <v>2031</v>
      </c>
      <c r="D138" s="44" t="s">
        <v>167</v>
      </c>
      <c r="E138" s="45">
        <v>6</v>
      </c>
      <c r="F138" s="37"/>
      <c r="G138" s="37"/>
    </row>
    <row r="139" ht="13.5" customHeight="1" spans="1:7">
      <c r="A139" s="35">
        <v>137</v>
      </c>
      <c r="B139" s="44" t="s">
        <v>2018</v>
      </c>
      <c r="C139" s="44" t="s">
        <v>2032</v>
      </c>
      <c r="D139" s="44" t="s">
        <v>167</v>
      </c>
      <c r="E139" s="45">
        <v>8</v>
      </c>
      <c r="F139" s="37"/>
      <c r="G139" s="37"/>
    </row>
    <row r="140" ht="13.5" customHeight="1" spans="1:7">
      <c r="A140" s="35">
        <v>138</v>
      </c>
      <c r="B140" s="44" t="s">
        <v>2018</v>
      </c>
      <c r="C140" s="44" t="s">
        <v>2033</v>
      </c>
      <c r="D140" s="44" t="s">
        <v>167</v>
      </c>
      <c r="E140" s="45">
        <v>7</v>
      </c>
      <c r="F140" s="37"/>
      <c r="G140" s="37"/>
    </row>
    <row r="141" ht="13.5" customHeight="1" spans="1:7">
      <c r="A141" s="35">
        <v>139</v>
      </c>
      <c r="B141" s="44" t="s">
        <v>2034</v>
      </c>
      <c r="C141" s="44" t="s">
        <v>2035</v>
      </c>
      <c r="D141" s="44" t="s">
        <v>10</v>
      </c>
      <c r="E141" s="45">
        <v>1</v>
      </c>
      <c r="F141" s="37"/>
      <c r="G141" s="37"/>
    </row>
    <row r="142" ht="13.5" customHeight="1" spans="1:7">
      <c r="A142" s="35">
        <v>140</v>
      </c>
      <c r="B142" s="44" t="s">
        <v>1960</v>
      </c>
      <c r="C142" s="44" t="s">
        <v>2036</v>
      </c>
      <c r="D142" s="44" t="s">
        <v>167</v>
      </c>
      <c r="E142" s="45">
        <v>67</v>
      </c>
      <c r="F142" s="37"/>
      <c r="G142" s="37"/>
    </row>
    <row r="143" ht="13.5" customHeight="1" spans="1:7">
      <c r="A143" s="35">
        <v>141</v>
      </c>
      <c r="B143" s="44" t="s">
        <v>1960</v>
      </c>
      <c r="C143" s="44" t="s">
        <v>2037</v>
      </c>
      <c r="D143" s="44" t="s">
        <v>167</v>
      </c>
      <c r="E143" s="45">
        <v>14</v>
      </c>
      <c r="F143" s="37"/>
      <c r="G143" s="37"/>
    </row>
    <row r="144" ht="13.5" customHeight="1" spans="1:7">
      <c r="A144" s="35">
        <v>142</v>
      </c>
      <c r="B144" s="44" t="s">
        <v>2038</v>
      </c>
      <c r="C144" s="44" t="s">
        <v>2039</v>
      </c>
      <c r="D144" s="44" t="s">
        <v>167</v>
      </c>
      <c r="E144" s="45">
        <v>27</v>
      </c>
      <c r="F144" s="37"/>
      <c r="G144" s="37"/>
    </row>
    <row r="145" ht="13.5" customHeight="1" spans="1:7">
      <c r="A145" s="35">
        <v>143</v>
      </c>
      <c r="B145" s="44" t="s">
        <v>2005</v>
      </c>
      <c r="C145" s="44" t="s">
        <v>2040</v>
      </c>
      <c r="D145" s="44" t="s">
        <v>167</v>
      </c>
      <c r="E145" s="45">
        <v>1</v>
      </c>
      <c r="F145" s="37"/>
      <c r="G145" s="37"/>
    </row>
    <row r="146" ht="13.5" customHeight="1" spans="1:7">
      <c r="A146" s="35">
        <v>144</v>
      </c>
      <c r="B146" s="44" t="s">
        <v>2041</v>
      </c>
      <c r="C146" s="44" t="s">
        <v>2042</v>
      </c>
      <c r="D146" s="44" t="s">
        <v>167</v>
      </c>
      <c r="E146" s="45">
        <v>1</v>
      </c>
      <c r="F146" s="37"/>
      <c r="G146" s="37"/>
    </row>
    <row r="147" ht="13.5" customHeight="1" spans="1:7">
      <c r="A147" s="35">
        <v>145</v>
      </c>
      <c r="B147" s="44" t="s">
        <v>2043</v>
      </c>
      <c r="C147" s="44" t="s">
        <v>2044</v>
      </c>
      <c r="D147" s="44" t="s">
        <v>167</v>
      </c>
      <c r="E147" s="45">
        <v>1</v>
      </c>
      <c r="F147" s="37"/>
      <c r="G147" s="37"/>
    </row>
    <row r="148" ht="13.5" customHeight="1" spans="1:7">
      <c r="A148" s="35">
        <v>146</v>
      </c>
      <c r="B148" s="44" t="s">
        <v>2045</v>
      </c>
      <c r="C148" s="44" t="s">
        <v>2046</v>
      </c>
      <c r="D148" s="44" t="s">
        <v>23</v>
      </c>
      <c r="E148" s="45">
        <v>3</v>
      </c>
      <c r="F148" s="37"/>
      <c r="G148" s="37"/>
    </row>
    <row r="149" ht="13.5" customHeight="1" spans="1:7">
      <c r="A149" s="35">
        <v>147</v>
      </c>
      <c r="B149" s="44" t="s">
        <v>2047</v>
      </c>
      <c r="C149" s="44" t="s">
        <v>2048</v>
      </c>
      <c r="D149" s="44" t="s">
        <v>442</v>
      </c>
      <c r="E149" s="45">
        <v>2</v>
      </c>
      <c r="F149" s="37"/>
      <c r="G149" s="37"/>
    </row>
    <row r="150" ht="13.5" customHeight="1" spans="1:7">
      <c r="A150" s="35">
        <v>148</v>
      </c>
      <c r="B150" s="44" t="s">
        <v>2049</v>
      </c>
      <c r="C150" s="44" t="s">
        <v>2050</v>
      </c>
      <c r="D150" s="44" t="s">
        <v>167</v>
      </c>
      <c r="E150" s="45">
        <v>1</v>
      </c>
      <c r="F150" s="37"/>
      <c r="G150" s="37"/>
    </row>
    <row r="151" ht="13.5" customHeight="1" spans="1:7">
      <c r="A151" s="35">
        <v>149</v>
      </c>
      <c r="B151" s="44" t="s">
        <v>1974</v>
      </c>
      <c r="C151" s="44" t="s">
        <v>2051</v>
      </c>
      <c r="D151" s="44" t="s">
        <v>167</v>
      </c>
      <c r="E151" s="45">
        <v>8</v>
      </c>
      <c r="F151" s="37"/>
      <c r="G151" s="37"/>
    </row>
    <row r="152" ht="13.5" customHeight="1" spans="1:7">
      <c r="A152" s="35">
        <v>150</v>
      </c>
      <c r="B152" s="44" t="s">
        <v>2025</v>
      </c>
      <c r="C152" s="44" t="s">
        <v>2052</v>
      </c>
      <c r="D152" s="44" t="s">
        <v>167</v>
      </c>
      <c r="E152" s="45">
        <v>7</v>
      </c>
      <c r="F152" s="37"/>
      <c r="G152" s="37"/>
    </row>
    <row r="153" ht="13.5" customHeight="1" spans="1:7">
      <c r="A153" s="35">
        <v>151</v>
      </c>
      <c r="B153" s="44" t="s">
        <v>2025</v>
      </c>
      <c r="C153" s="44" t="s">
        <v>2053</v>
      </c>
      <c r="D153" s="44" t="s">
        <v>167</v>
      </c>
      <c r="E153" s="45">
        <v>17</v>
      </c>
      <c r="F153" s="37"/>
      <c r="G153" s="37"/>
    </row>
    <row r="154" ht="13.5" customHeight="1" spans="1:7">
      <c r="A154" s="35">
        <v>152</v>
      </c>
      <c r="B154" s="44" t="s">
        <v>2054</v>
      </c>
      <c r="C154" s="44" t="s">
        <v>2055</v>
      </c>
      <c r="D154" s="44" t="s">
        <v>10</v>
      </c>
      <c r="E154" s="45">
        <v>1</v>
      </c>
      <c r="F154" s="37"/>
      <c r="G154" s="37"/>
    </row>
    <row r="155" ht="13.5" customHeight="1" spans="1:7">
      <c r="A155" s="35">
        <v>153</v>
      </c>
      <c r="B155" s="44" t="s">
        <v>1962</v>
      </c>
      <c r="C155" s="44" t="s">
        <v>2056</v>
      </c>
      <c r="D155" s="44" t="s">
        <v>10</v>
      </c>
      <c r="E155" s="45">
        <v>9</v>
      </c>
      <c r="F155" s="37"/>
      <c r="G155" s="37"/>
    </row>
    <row r="156" ht="13.5" customHeight="1" spans="1:7">
      <c r="A156" s="35">
        <v>154</v>
      </c>
      <c r="B156" s="44" t="s">
        <v>2005</v>
      </c>
      <c r="C156" s="44" t="s">
        <v>2057</v>
      </c>
      <c r="D156" s="44" t="s">
        <v>167</v>
      </c>
      <c r="E156" s="45">
        <v>1</v>
      </c>
      <c r="F156" s="37"/>
      <c r="G156" s="37"/>
    </row>
    <row r="157" ht="13.5" customHeight="1" spans="1:7">
      <c r="A157" s="35">
        <v>155</v>
      </c>
      <c r="B157" s="44" t="s">
        <v>1960</v>
      </c>
      <c r="C157" s="44" t="s">
        <v>2058</v>
      </c>
      <c r="D157" s="44" t="s">
        <v>167</v>
      </c>
      <c r="E157" s="45">
        <v>29</v>
      </c>
      <c r="F157" s="37"/>
      <c r="G157" s="37"/>
    </row>
    <row r="158" ht="13.5" customHeight="1" spans="1:7">
      <c r="A158" s="35">
        <v>156</v>
      </c>
      <c r="B158" s="44" t="s">
        <v>2059</v>
      </c>
      <c r="C158" s="44" t="s">
        <v>2060</v>
      </c>
      <c r="D158" s="44" t="s">
        <v>10</v>
      </c>
      <c r="E158" s="45">
        <v>1</v>
      </c>
      <c r="F158" s="37"/>
      <c r="G158" s="37"/>
    </row>
    <row r="159" ht="13.5" customHeight="1" spans="1:7">
      <c r="A159" s="35">
        <v>157</v>
      </c>
      <c r="B159" s="44" t="s">
        <v>2005</v>
      </c>
      <c r="C159" s="44" t="s">
        <v>2061</v>
      </c>
      <c r="D159" s="44" t="s">
        <v>167</v>
      </c>
      <c r="E159" s="45">
        <v>4</v>
      </c>
      <c r="F159" s="37"/>
      <c r="G159" s="37"/>
    </row>
    <row r="160" ht="13.5" customHeight="1" spans="1:7">
      <c r="A160" s="35">
        <v>158</v>
      </c>
      <c r="B160" s="44" t="s">
        <v>1972</v>
      </c>
      <c r="C160" s="44" t="s">
        <v>2062</v>
      </c>
      <c r="D160" s="44" t="s">
        <v>167</v>
      </c>
      <c r="E160" s="45">
        <v>8</v>
      </c>
      <c r="F160" s="37"/>
      <c r="G160" s="37"/>
    </row>
    <row r="161" ht="13.5" customHeight="1" spans="1:7">
      <c r="A161" s="35">
        <v>159</v>
      </c>
      <c r="B161" s="44" t="s">
        <v>2063</v>
      </c>
      <c r="C161" s="44" t="s">
        <v>914</v>
      </c>
      <c r="D161" s="44" t="s">
        <v>167</v>
      </c>
      <c r="E161" s="45">
        <v>1</v>
      </c>
      <c r="F161" s="37"/>
      <c r="G161" s="37"/>
    </row>
    <row r="162" ht="13.5" customHeight="1" spans="1:7">
      <c r="A162" s="35">
        <v>160</v>
      </c>
      <c r="B162" s="44" t="s">
        <v>2064</v>
      </c>
      <c r="C162" s="44" t="s">
        <v>2065</v>
      </c>
      <c r="D162" s="44" t="s">
        <v>167</v>
      </c>
      <c r="E162" s="45">
        <v>6</v>
      </c>
      <c r="F162" s="37"/>
      <c r="G162" s="37"/>
    </row>
    <row r="163" ht="13.5" customHeight="1" spans="1:7">
      <c r="A163" s="35">
        <v>161</v>
      </c>
      <c r="B163" s="44" t="s">
        <v>2005</v>
      </c>
      <c r="C163" s="44" t="s">
        <v>2066</v>
      </c>
      <c r="D163" s="44" t="s">
        <v>167</v>
      </c>
      <c r="E163" s="45">
        <v>4</v>
      </c>
      <c r="F163" s="37"/>
      <c r="G163" s="37"/>
    </row>
    <row r="164" ht="13.5" customHeight="1" spans="1:7">
      <c r="A164" s="35">
        <v>162</v>
      </c>
      <c r="B164" s="44" t="s">
        <v>1980</v>
      </c>
      <c r="C164" s="44" t="s">
        <v>2067</v>
      </c>
      <c r="D164" s="44" t="s">
        <v>167</v>
      </c>
      <c r="E164" s="45">
        <v>4</v>
      </c>
      <c r="F164" s="37"/>
      <c r="G164" s="37"/>
    </row>
    <row r="165" ht="13.5" customHeight="1" spans="1:7">
      <c r="A165" s="35">
        <v>163</v>
      </c>
      <c r="B165" s="44" t="s">
        <v>2068</v>
      </c>
      <c r="C165" s="44" t="s">
        <v>1963</v>
      </c>
      <c r="D165" s="44" t="s">
        <v>167</v>
      </c>
      <c r="E165" s="45">
        <v>5</v>
      </c>
      <c r="F165" s="37"/>
      <c r="G165" s="37"/>
    </row>
    <row r="166" ht="13.5" customHeight="1" spans="1:7">
      <c r="A166" s="35">
        <v>164</v>
      </c>
      <c r="B166" s="44" t="s">
        <v>2069</v>
      </c>
      <c r="C166" s="44" t="s">
        <v>2070</v>
      </c>
      <c r="D166" s="44" t="s">
        <v>167</v>
      </c>
      <c r="E166" s="45">
        <v>10</v>
      </c>
      <c r="F166" s="37"/>
      <c r="G166" s="37"/>
    </row>
    <row r="167" ht="13.5" customHeight="1" spans="1:7">
      <c r="A167" s="35">
        <v>165</v>
      </c>
      <c r="B167" s="44" t="s">
        <v>2005</v>
      </c>
      <c r="C167" s="44" t="s">
        <v>2071</v>
      </c>
      <c r="D167" s="44" t="s">
        <v>167</v>
      </c>
      <c r="E167" s="45">
        <v>2</v>
      </c>
      <c r="F167" s="37"/>
      <c r="G167" s="37"/>
    </row>
    <row r="168" ht="13.5" customHeight="1" spans="1:7">
      <c r="A168" s="35">
        <v>166</v>
      </c>
      <c r="B168" s="44" t="s">
        <v>2072</v>
      </c>
      <c r="C168" s="44" t="s">
        <v>2073</v>
      </c>
      <c r="D168" s="44" t="s">
        <v>167</v>
      </c>
      <c r="E168" s="45">
        <v>1</v>
      </c>
      <c r="F168" s="37"/>
      <c r="G168" s="37"/>
    </row>
    <row r="169" ht="13.5" customHeight="1" spans="1:7">
      <c r="A169" s="35">
        <v>167</v>
      </c>
      <c r="B169" s="44" t="s">
        <v>2018</v>
      </c>
      <c r="C169" s="44" t="s">
        <v>2074</v>
      </c>
      <c r="D169" s="44" t="s">
        <v>167</v>
      </c>
      <c r="E169" s="45">
        <v>6</v>
      </c>
      <c r="F169" s="37"/>
      <c r="G169" s="37"/>
    </row>
    <row r="170" ht="13.5" customHeight="1" spans="1:7">
      <c r="A170" s="35">
        <v>168</v>
      </c>
      <c r="B170" s="44" t="s">
        <v>2075</v>
      </c>
      <c r="C170" s="44" t="s">
        <v>2076</v>
      </c>
      <c r="D170" s="44" t="s">
        <v>167</v>
      </c>
      <c r="E170" s="45">
        <v>1</v>
      </c>
      <c r="F170" s="37"/>
      <c r="G170" s="37"/>
    </row>
    <row r="171" ht="13.5" customHeight="1" spans="1:7">
      <c r="A171" s="35">
        <v>169</v>
      </c>
      <c r="B171" s="44" t="s">
        <v>1960</v>
      </c>
      <c r="C171" s="44" t="s">
        <v>419</v>
      </c>
      <c r="D171" s="44" t="s">
        <v>167</v>
      </c>
      <c r="E171" s="45">
        <v>2</v>
      </c>
      <c r="F171" s="37"/>
      <c r="G171" s="37"/>
    </row>
    <row r="172" ht="13.5" customHeight="1" spans="1:7">
      <c r="A172" s="35">
        <v>170</v>
      </c>
      <c r="B172" s="44" t="s">
        <v>2077</v>
      </c>
      <c r="C172" s="44" t="s">
        <v>2078</v>
      </c>
      <c r="D172" s="44" t="s">
        <v>23</v>
      </c>
      <c r="E172" s="45">
        <v>2</v>
      </c>
      <c r="F172" s="37"/>
      <c r="G172" s="37"/>
    </row>
    <row r="173" ht="13.5" customHeight="1" spans="1:7">
      <c r="A173" s="35">
        <v>171</v>
      </c>
      <c r="B173" s="44" t="s">
        <v>2079</v>
      </c>
      <c r="C173" s="44" t="s">
        <v>2080</v>
      </c>
      <c r="D173" s="44" t="s">
        <v>167</v>
      </c>
      <c r="E173" s="45">
        <v>9</v>
      </c>
      <c r="F173" s="37"/>
      <c r="G173" s="37"/>
    </row>
    <row r="174" ht="13.5" customHeight="1" spans="1:7">
      <c r="A174" s="35">
        <v>172</v>
      </c>
      <c r="B174" s="44" t="s">
        <v>2081</v>
      </c>
      <c r="C174" s="44" t="s">
        <v>2082</v>
      </c>
      <c r="D174" s="44" t="s">
        <v>23</v>
      </c>
      <c r="E174" s="45">
        <v>3</v>
      </c>
      <c r="F174" s="37"/>
      <c r="G174" s="37"/>
    </row>
    <row r="175" ht="13.5" customHeight="1" spans="1:7">
      <c r="A175" s="35">
        <v>173</v>
      </c>
      <c r="B175" s="44" t="s">
        <v>2068</v>
      </c>
      <c r="C175" s="44" t="s">
        <v>2083</v>
      </c>
      <c r="D175" s="44" t="s">
        <v>167</v>
      </c>
      <c r="E175" s="45">
        <v>1</v>
      </c>
      <c r="F175" s="37"/>
      <c r="G175" s="37"/>
    </row>
    <row r="176" ht="13.5" customHeight="1" spans="1:7">
      <c r="A176" s="35">
        <v>174</v>
      </c>
      <c r="B176" s="44" t="s">
        <v>2084</v>
      </c>
      <c r="C176" s="44" t="s">
        <v>2085</v>
      </c>
      <c r="D176" s="44" t="s">
        <v>167</v>
      </c>
      <c r="E176" s="45">
        <v>2</v>
      </c>
      <c r="F176" s="37"/>
      <c r="G176" s="37"/>
    </row>
    <row r="177" ht="13.5" customHeight="1" spans="1:7">
      <c r="A177" s="35">
        <v>175</v>
      </c>
      <c r="B177" s="44" t="s">
        <v>2005</v>
      </c>
      <c r="C177" s="44" t="s">
        <v>2086</v>
      </c>
      <c r="D177" s="44" t="s">
        <v>167</v>
      </c>
      <c r="E177" s="45">
        <v>1</v>
      </c>
      <c r="F177" s="37"/>
      <c r="G177" s="37"/>
    </row>
    <row r="178" ht="13.5" customHeight="1" spans="1:7">
      <c r="A178" s="35">
        <v>176</v>
      </c>
      <c r="B178" s="44" t="s">
        <v>2005</v>
      </c>
      <c r="C178" s="44" t="s">
        <v>2087</v>
      </c>
      <c r="D178" s="44" t="s">
        <v>167</v>
      </c>
      <c r="E178" s="45">
        <v>1</v>
      </c>
      <c r="F178" s="37"/>
      <c r="G178" s="37"/>
    </row>
    <row r="179" ht="13.5" customHeight="1" spans="1:7">
      <c r="A179" s="35">
        <v>177</v>
      </c>
      <c r="B179" s="44" t="s">
        <v>2088</v>
      </c>
      <c r="C179" s="44" t="s">
        <v>2089</v>
      </c>
      <c r="D179" s="44" t="s">
        <v>10</v>
      </c>
      <c r="E179" s="45">
        <v>1</v>
      </c>
      <c r="F179" s="37"/>
      <c r="G179" s="37"/>
    </row>
    <row r="180" ht="13.5" customHeight="1" spans="1:7">
      <c r="A180" s="35">
        <v>178</v>
      </c>
      <c r="B180" s="44" t="s">
        <v>2005</v>
      </c>
      <c r="C180" s="44" t="s">
        <v>2090</v>
      </c>
      <c r="D180" s="44" t="s">
        <v>167</v>
      </c>
      <c r="E180" s="45">
        <v>1</v>
      </c>
      <c r="F180" s="37"/>
      <c r="G180" s="37"/>
    </row>
    <row r="181" ht="13.5" customHeight="1" spans="1:7">
      <c r="A181" s="35">
        <v>179</v>
      </c>
      <c r="B181" s="44" t="s">
        <v>2091</v>
      </c>
      <c r="C181" s="44" t="s">
        <v>2092</v>
      </c>
      <c r="D181" s="44" t="s">
        <v>167</v>
      </c>
      <c r="E181" s="45">
        <v>6</v>
      </c>
      <c r="F181" s="37"/>
      <c r="G181" s="37"/>
    </row>
    <row r="182" ht="13.5" customHeight="1" spans="1:7">
      <c r="A182" s="35">
        <v>180</v>
      </c>
      <c r="B182" s="44" t="s">
        <v>2093</v>
      </c>
      <c r="C182" s="44" t="s">
        <v>2094</v>
      </c>
      <c r="D182" s="44" t="s">
        <v>167</v>
      </c>
      <c r="E182" s="45">
        <v>1</v>
      </c>
      <c r="F182" s="37"/>
      <c r="G182" s="37"/>
    </row>
    <row r="183" ht="13.5" customHeight="1" spans="1:7">
      <c r="A183" s="35">
        <v>181</v>
      </c>
      <c r="B183" s="44" t="s">
        <v>2095</v>
      </c>
      <c r="C183" s="44" t="s">
        <v>2096</v>
      </c>
      <c r="D183" s="44" t="s">
        <v>442</v>
      </c>
      <c r="E183" s="45">
        <v>7</v>
      </c>
      <c r="F183" s="37"/>
      <c r="G183" s="37"/>
    </row>
    <row r="184" ht="13.5" customHeight="1" spans="1:7">
      <c r="A184" s="35">
        <v>182</v>
      </c>
      <c r="B184" s="44" t="s">
        <v>2097</v>
      </c>
      <c r="C184" s="44" t="s">
        <v>701</v>
      </c>
      <c r="D184" s="44" t="s">
        <v>442</v>
      </c>
      <c r="E184" s="45">
        <v>1</v>
      </c>
      <c r="F184" s="37"/>
      <c r="G184" s="37"/>
    </row>
    <row r="185" ht="13.5" customHeight="1" spans="1:7">
      <c r="A185" s="35">
        <v>183</v>
      </c>
      <c r="B185" s="44" t="s">
        <v>2049</v>
      </c>
      <c r="C185" s="44" t="s">
        <v>2098</v>
      </c>
      <c r="D185" s="44" t="s">
        <v>167</v>
      </c>
      <c r="E185" s="45">
        <v>2</v>
      </c>
      <c r="F185" s="37"/>
      <c r="G185" s="37"/>
    </row>
    <row r="186" ht="13.5" customHeight="1" spans="1:7">
      <c r="A186" s="35">
        <v>184</v>
      </c>
      <c r="B186" s="44" t="s">
        <v>2099</v>
      </c>
      <c r="C186" s="44" t="s">
        <v>2100</v>
      </c>
      <c r="D186" s="44" t="s">
        <v>167</v>
      </c>
      <c r="E186" s="45">
        <v>4</v>
      </c>
      <c r="F186" s="37"/>
      <c r="G186" s="37"/>
    </row>
    <row r="187" ht="13.5" customHeight="1" spans="1:7">
      <c r="A187" s="35">
        <v>185</v>
      </c>
      <c r="B187" s="44" t="s">
        <v>2059</v>
      </c>
      <c r="C187" s="44" t="s">
        <v>2101</v>
      </c>
      <c r="D187" s="44" t="s">
        <v>10</v>
      </c>
      <c r="E187" s="45">
        <v>20</v>
      </c>
      <c r="F187" s="37"/>
      <c r="G187" s="37"/>
    </row>
    <row r="188" ht="13.5" customHeight="1" spans="1:7">
      <c r="A188" s="35">
        <v>186</v>
      </c>
      <c r="B188" s="44" t="s">
        <v>2093</v>
      </c>
      <c r="C188" s="44" t="s">
        <v>2070</v>
      </c>
      <c r="D188" s="44" t="s">
        <v>167</v>
      </c>
      <c r="E188" s="45">
        <v>20</v>
      </c>
      <c r="F188" s="37"/>
      <c r="G188" s="37"/>
    </row>
    <row r="189" ht="13.5" customHeight="1" spans="1:7">
      <c r="A189" s="35">
        <v>187</v>
      </c>
      <c r="B189" s="44" t="s">
        <v>1999</v>
      </c>
      <c r="C189" s="44" t="s">
        <v>2102</v>
      </c>
      <c r="D189" s="44" t="s">
        <v>167</v>
      </c>
      <c r="E189" s="45">
        <v>1</v>
      </c>
      <c r="F189" s="37"/>
      <c r="G189" s="37"/>
    </row>
    <row r="190" ht="13.5" customHeight="1" spans="1:7">
      <c r="A190" s="35">
        <v>188</v>
      </c>
      <c r="B190" s="44" t="s">
        <v>2103</v>
      </c>
      <c r="C190" s="44" t="s">
        <v>2104</v>
      </c>
      <c r="D190" s="44" t="s">
        <v>167</v>
      </c>
      <c r="E190" s="45">
        <v>1</v>
      </c>
      <c r="F190" s="37"/>
      <c r="G190" s="37"/>
    </row>
    <row r="191" ht="13.5" customHeight="1" spans="1:7">
      <c r="A191" s="35">
        <v>189</v>
      </c>
      <c r="B191" s="44" t="s">
        <v>2005</v>
      </c>
      <c r="C191" s="44" t="s">
        <v>2105</v>
      </c>
      <c r="D191" s="44" t="s">
        <v>167</v>
      </c>
      <c r="E191" s="45">
        <v>13</v>
      </c>
      <c r="F191" s="37"/>
      <c r="G191" s="37"/>
    </row>
    <row r="192" ht="13.5" customHeight="1" spans="1:7">
      <c r="A192" s="35">
        <v>190</v>
      </c>
      <c r="B192" s="44" t="s">
        <v>2106</v>
      </c>
      <c r="C192" s="44" t="s">
        <v>2107</v>
      </c>
      <c r="D192" s="44" t="s">
        <v>167</v>
      </c>
      <c r="E192" s="45">
        <v>1</v>
      </c>
      <c r="F192" s="37"/>
      <c r="G192" s="37"/>
    </row>
    <row r="193" ht="13.5" customHeight="1" spans="1:7">
      <c r="A193" s="35">
        <v>191</v>
      </c>
      <c r="B193" s="44" t="s">
        <v>2108</v>
      </c>
      <c r="C193" s="44" t="s">
        <v>2109</v>
      </c>
      <c r="D193" s="44" t="s">
        <v>167</v>
      </c>
      <c r="E193" s="45">
        <v>1</v>
      </c>
      <c r="F193" s="37"/>
      <c r="G193" s="37"/>
    </row>
    <row r="194" ht="13.5" customHeight="1" spans="1:7">
      <c r="A194" s="35">
        <v>192</v>
      </c>
      <c r="B194" s="44" t="s">
        <v>2110</v>
      </c>
      <c r="C194" s="44" t="s">
        <v>2111</v>
      </c>
      <c r="D194" s="44" t="s">
        <v>167</v>
      </c>
      <c r="E194" s="45">
        <v>9</v>
      </c>
      <c r="F194" s="37"/>
      <c r="G194" s="37"/>
    </row>
    <row r="195" ht="13.5" customHeight="1" spans="1:7">
      <c r="A195" s="35">
        <v>193</v>
      </c>
      <c r="B195" s="44" t="s">
        <v>2005</v>
      </c>
      <c r="C195" s="44" t="s">
        <v>2112</v>
      </c>
      <c r="D195" s="44" t="s">
        <v>167</v>
      </c>
      <c r="E195" s="45">
        <v>2</v>
      </c>
      <c r="F195" s="37"/>
      <c r="G195" s="37"/>
    </row>
    <row r="196" ht="13.5" customHeight="1" spans="1:7">
      <c r="A196" s="35">
        <v>194</v>
      </c>
      <c r="B196" s="44" t="s">
        <v>2113</v>
      </c>
      <c r="C196" s="44" t="s">
        <v>2114</v>
      </c>
      <c r="D196" s="44" t="s">
        <v>10</v>
      </c>
      <c r="E196" s="45">
        <v>1</v>
      </c>
      <c r="F196" s="37"/>
      <c r="G196" s="37"/>
    </row>
    <row r="197" ht="13.5" customHeight="1" spans="1:7">
      <c r="A197" s="35">
        <v>195</v>
      </c>
      <c r="B197" s="44" t="s">
        <v>2115</v>
      </c>
      <c r="C197" s="44" t="s">
        <v>2116</v>
      </c>
      <c r="D197" s="44" t="s">
        <v>225</v>
      </c>
      <c r="E197" s="45">
        <v>1</v>
      </c>
      <c r="F197" s="37"/>
      <c r="G197" s="37"/>
    </row>
    <row r="198" ht="13.5" customHeight="1" spans="1:7">
      <c r="A198" s="35">
        <v>196</v>
      </c>
      <c r="B198" s="44" t="s">
        <v>2117</v>
      </c>
      <c r="C198" s="44" t="s">
        <v>2118</v>
      </c>
      <c r="D198" s="44" t="s">
        <v>167</v>
      </c>
      <c r="E198" s="45">
        <v>2</v>
      </c>
      <c r="F198" s="37"/>
      <c r="G198" s="37"/>
    </row>
    <row r="199" ht="13.5" customHeight="1" spans="1:7">
      <c r="A199" s="35">
        <v>197</v>
      </c>
      <c r="B199" s="44" t="s">
        <v>2034</v>
      </c>
      <c r="C199" s="44" t="s">
        <v>2119</v>
      </c>
      <c r="D199" s="44" t="s">
        <v>10</v>
      </c>
      <c r="E199" s="45">
        <v>6</v>
      </c>
      <c r="F199" s="37"/>
      <c r="G199" s="37"/>
    </row>
    <row r="200" ht="13.5" customHeight="1" spans="1:7">
      <c r="A200" s="35">
        <v>198</v>
      </c>
      <c r="B200" s="44" t="s">
        <v>2013</v>
      </c>
      <c r="C200" s="44" t="s">
        <v>2120</v>
      </c>
      <c r="D200" s="44" t="s">
        <v>167</v>
      </c>
      <c r="E200" s="45">
        <v>1</v>
      </c>
      <c r="F200" s="37"/>
      <c r="G200" s="37"/>
    </row>
    <row r="201" ht="13.5" customHeight="1" spans="1:7">
      <c r="A201" s="35">
        <v>199</v>
      </c>
      <c r="B201" s="44" t="s">
        <v>2005</v>
      </c>
      <c r="C201" s="44" t="s">
        <v>2121</v>
      </c>
      <c r="D201" s="44" t="s">
        <v>167</v>
      </c>
      <c r="E201" s="45">
        <v>1</v>
      </c>
      <c r="F201" s="37"/>
      <c r="G201" s="37"/>
    </row>
    <row r="202" ht="13.5" customHeight="1" spans="1:7">
      <c r="A202" s="35">
        <v>200</v>
      </c>
      <c r="B202" s="44" t="s">
        <v>2005</v>
      </c>
      <c r="C202" s="44" t="s">
        <v>2122</v>
      </c>
      <c r="D202" s="44" t="s">
        <v>167</v>
      </c>
      <c r="E202" s="45">
        <v>1</v>
      </c>
      <c r="F202" s="37"/>
      <c r="G202" s="37"/>
    </row>
    <row r="203" ht="13.5" customHeight="1" spans="1:7">
      <c r="A203" s="35">
        <v>201</v>
      </c>
      <c r="B203" s="44" t="s">
        <v>2005</v>
      </c>
      <c r="C203" s="44" t="s">
        <v>2123</v>
      </c>
      <c r="D203" s="44" t="s">
        <v>167</v>
      </c>
      <c r="E203" s="45">
        <v>7</v>
      </c>
      <c r="F203" s="37"/>
      <c r="G203" s="37"/>
    </row>
    <row r="204" ht="13.5" customHeight="1" spans="1:7">
      <c r="A204" s="35">
        <v>202</v>
      </c>
      <c r="B204" s="44" t="s">
        <v>2005</v>
      </c>
      <c r="C204" s="44" t="s">
        <v>2124</v>
      </c>
      <c r="D204" s="44" t="s">
        <v>167</v>
      </c>
      <c r="E204" s="45">
        <v>24</v>
      </c>
      <c r="F204" s="37"/>
      <c r="G204" s="37"/>
    </row>
    <row r="205" ht="13.5" customHeight="1" spans="1:7">
      <c r="A205" s="35">
        <v>203</v>
      </c>
      <c r="B205" s="44" t="s">
        <v>2005</v>
      </c>
      <c r="C205" s="44" t="s">
        <v>2125</v>
      </c>
      <c r="D205" s="44" t="s">
        <v>167</v>
      </c>
      <c r="E205" s="45">
        <v>2</v>
      </c>
      <c r="F205" s="37"/>
      <c r="G205" s="37"/>
    </row>
    <row r="206" ht="13.5" customHeight="1" spans="1:7">
      <c r="A206" s="35">
        <v>204</v>
      </c>
      <c r="B206" s="44" t="s">
        <v>2005</v>
      </c>
      <c r="C206" s="44" t="s">
        <v>2126</v>
      </c>
      <c r="D206" s="44" t="s">
        <v>167</v>
      </c>
      <c r="E206" s="45">
        <v>23</v>
      </c>
      <c r="F206" s="37"/>
      <c r="G206" s="37"/>
    </row>
    <row r="207" ht="13.5" customHeight="1" spans="1:7">
      <c r="A207" s="35">
        <v>205</v>
      </c>
      <c r="B207" s="44" t="s">
        <v>2005</v>
      </c>
      <c r="C207" s="44" t="s">
        <v>2127</v>
      </c>
      <c r="D207" s="44" t="s">
        <v>167</v>
      </c>
      <c r="E207" s="45">
        <v>1</v>
      </c>
      <c r="F207" s="37"/>
      <c r="G207" s="37"/>
    </row>
    <row r="208" ht="13.5" customHeight="1" spans="1:7">
      <c r="A208" s="35">
        <v>206</v>
      </c>
      <c r="B208" s="44" t="s">
        <v>2005</v>
      </c>
      <c r="C208" s="44" t="s">
        <v>2128</v>
      </c>
      <c r="D208" s="44" t="s">
        <v>167</v>
      </c>
      <c r="E208" s="45">
        <v>2</v>
      </c>
      <c r="F208" s="37"/>
      <c r="G208" s="37"/>
    </row>
    <row r="209" ht="13.5" customHeight="1" spans="1:7">
      <c r="A209" s="35">
        <v>207</v>
      </c>
      <c r="B209" s="44" t="s">
        <v>1972</v>
      </c>
      <c r="C209" s="44" t="s">
        <v>2129</v>
      </c>
      <c r="D209" s="44" t="s">
        <v>167</v>
      </c>
      <c r="E209" s="45">
        <v>9</v>
      </c>
      <c r="F209" s="37"/>
      <c r="G209" s="37"/>
    </row>
    <row r="210" ht="13.5" customHeight="1" spans="1:7">
      <c r="A210" s="35">
        <v>208</v>
      </c>
      <c r="B210" s="44" t="s">
        <v>1999</v>
      </c>
      <c r="C210" s="44" t="s">
        <v>2130</v>
      </c>
      <c r="D210" s="44" t="s">
        <v>167</v>
      </c>
      <c r="E210" s="45">
        <v>1</v>
      </c>
      <c r="F210" s="37"/>
      <c r="G210" s="37"/>
    </row>
    <row r="211" ht="13.5" customHeight="1" spans="1:7">
      <c r="A211" s="35">
        <v>209</v>
      </c>
      <c r="B211" s="44" t="s">
        <v>1999</v>
      </c>
      <c r="C211" s="44" t="s">
        <v>2131</v>
      </c>
      <c r="D211" s="44" t="s">
        <v>167</v>
      </c>
      <c r="E211" s="45">
        <v>2</v>
      </c>
      <c r="F211" s="37"/>
      <c r="G211" s="37"/>
    </row>
    <row r="212" ht="13.5" customHeight="1" spans="1:7">
      <c r="A212" s="35">
        <v>210</v>
      </c>
      <c r="B212" s="44" t="s">
        <v>2093</v>
      </c>
      <c r="C212" s="44" t="s">
        <v>611</v>
      </c>
      <c r="D212" s="44" t="s">
        <v>167</v>
      </c>
      <c r="E212" s="45">
        <v>1</v>
      </c>
      <c r="F212" s="37"/>
      <c r="G212" s="37"/>
    </row>
    <row r="213" ht="13.5" customHeight="1" spans="1:7">
      <c r="A213" s="35">
        <v>211</v>
      </c>
      <c r="B213" s="44" t="s">
        <v>2115</v>
      </c>
      <c r="C213" s="44" t="s">
        <v>2132</v>
      </c>
      <c r="D213" s="44" t="s">
        <v>167</v>
      </c>
      <c r="E213" s="45">
        <v>1</v>
      </c>
      <c r="F213" s="37"/>
      <c r="G213" s="37"/>
    </row>
    <row r="214" ht="13.5" customHeight="1" spans="1:7">
      <c r="A214" s="35">
        <v>212</v>
      </c>
      <c r="B214" s="44" t="s">
        <v>2054</v>
      </c>
      <c r="C214" s="44" t="s">
        <v>2116</v>
      </c>
      <c r="D214" s="44" t="s">
        <v>10</v>
      </c>
      <c r="E214" s="45">
        <v>9</v>
      </c>
      <c r="F214" s="37"/>
      <c r="G214" s="37"/>
    </row>
    <row r="215" ht="13.5" customHeight="1" spans="1:7">
      <c r="A215" s="35">
        <v>213</v>
      </c>
      <c r="B215" s="44" t="s">
        <v>1960</v>
      </c>
      <c r="C215" s="44" t="s">
        <v>2133</v>
      </c>
      <c r="D215" s="44" t="s">
        <v>167</v>
      </c>
      <c r="E215" s="45">
        <v>5</v>
      </c>
      <c r="F215" s="37"/>
      <c r="G215" s="37"/>
    </row>
    <row r="216" ht="13.5" customHeight="1" spans="1:7">
      <c r="A216" s="35">
        <v>214</v>
      </c>
      <c r="B216" s="44" t="s">
        <v>2134</v>
      </c>
      <c r="C216" s="44" t="s">
        <v>2135</v>
      </c>
      <c r="D216" s="44" t="s">
        <v>167</v>
      </c>
      <c r="E216" s="45">
        <v>3</v>
      </c>
      <c r="F216" s="37"/>
      <c r="G216" s="37"/>
    </row>
    <row r="217" ht="13.5" customHeight="1" spans="1:7">
      <c r="A217" s="35">
        <v>215</v>
      </c>
      <c r="B217" s="44" t="s">
        <v>2005</v>
      </c>
      <c r="C217" s="44" t="s">
        <v>2136</v>
      </c>
      <c r="D217" s="44" t="s">
        <v>167</v>
      </c>
      <c r="E217" s="45">
        <v>13</v>
      </c>
      <c r="F217" s="37"/>
      <c r="G217" s="37"/>
    </row>
    <row r="218" ht="13.5" customHeight="1" spans="1:7">
      <c r="A218" s="35">
        <v>216</v>
      </c>
      <c r="B218" s="44" t="s">
        <v>2137</v>
      </c>
      <c r="C218" s="44" t="s">
        <v>2138</v>
      </c>
      <c r="D218" s="44" t="s">
        <v>167</v>
      </c>
      <c r="E218" s="45">
        <v>2</v>
      </c>
      <c r="F218" s="37"/>
      <c r="G218" s="37"/>
    </row>
    <row r="219" ht="13.5" customHeight="1" spans="1:7">
      <c r="A219" s="35">
        <v>217</v>
      </c>
      <c r="B219" s="44" t="s">
        <v>1960</v>
      </c>
      <c r="C219" s="44" t="s">
        <v>2139</v>
      </c>
      <c r="D219" s="44" t="s">
        <v>167</v>
      </c>
      <c r="E219" s="45">
        <v>71</v>
      </c>
      <c r="F219" s="37"/>
      <c r="G219" s="37"/>
    </row>
    <row r="220" ht="13.5" customHeight="1" spans="1:7">
      <c r="A220" s="35">
        <v>218</v>
      </c>
      <c r="B220" s="44" t="s">
        <v>2110</v>
      </c>
      <c r="C220" s="44" t="s">
        <v>2140</v>
      </c>
      <c r="D220" s="44" t="s">
        <v>167</v>
      </c>
      <c r="E220" s="45">
        <v>12</v>
      </c>
      <c r="F220" s="37"/>
      <c r="G220" s="37"/>
    </row>
    <row r="221" ht="13.5" customHeight="1" spans="1:7">
      <c r="A221" s="35">
        <v>219</v>
      </c>
      <c r="B221" s="44" t="s">
        <v>2141</v>
      </c>
      <c r="C221" s="44" t="s">
        <v>2142</v>
      </c>
      <c r="D221" s="44" t="s">
        <v>167</v>
      </c>
      <c r="E221" s="45">
        <v>3</v>
      </c>
      <c r="F221" s="37"/>
      <c r="G221" s="37"/>
    </row>
    <row r="222" ht="13.5" customHeight="1" spans="1:7">
      <c r="A222" s="35">
        <v>220</v>
      </c>
      <c r="B222" s="44" t="s">
        <v>2088</v>
      </c>
      <c r="C222" s="44" t="s">
        <v>2143</v>
      </c>
      <c r="D222" s="44" t="s">
        <v>167</v>
      </c>
      <c r="E222" s="45">
        <v>1</v>
      </c>
      <c r="F222" s="37"/>
      <c r="G222" s="37"/>
    </row>
    <row r="223" ht="13.5" customHeight="1" spans="1:7">
      <c r="A223" s="35">
        <v>221</v>
      </c>
      <c r="B223" s="44" t="s">
        <v>2144</v>
      </c>
      <c r="C223" s="44" t="s">
        <v>2145</v>
      </c>
      <c r="D223" s="44" t="s">
        <v>167</v>
      </c>
      <c r="E223" s="45">
        <v>1</v>
      </c>
      <c r="F223" s="37"/>
      <c r="G223" s="37"/>
    </row>
    <row r="224" spans="1:7">
      <c r="A224" s="35">
        <v>222</v>
      </c>
      <c r="B224" s="41" t="s">
        <v>221</v>
      </c>
      <c r="C224" s="41"/>
      <c r="D224" s="41"/>
      <c r="E224" s="63">
        <f>SUM(E3:E223)</f>
        <v>2014.2</v>
      </c>
      <c r="F224" s="63"/>
      <c r="G224" s="63"/>
    </row>
  </sheetData>
  <mergeCells count="2">
    <mergeCell ref="A1:G1"/>
    <mergeCell ref="B224:D22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85"/>
  <sheetViews>
    <sheetView workbookViewId="0">
      <selection activeCell="L6" sqref="L6"/>
    </sheetView>
  </sheetViews>
  <sheetFormatPr defaultColWidth="9.34444444444444" defaultRowHeight="11.25"/>
  <cols>
    <col min="2" max="2" width="20.6666666666667" style="31" customWidth="1"/>
    <col min="3" max="3" width="26.0111111111111" style="31" customWidth="1"/>
    <col min="4" max="5" width="6.67777777777778" style="31" customWidth="1"/>
    <col min="6" max="6" width="14.1555555555556" style="48" customWidth="1"/>
    <col min="7" max="7" width="14" style="48" customWidth="1"/>
    <col min="8" max="1025" width="9.33333333333333" style="31"/>
  </cols>
  <sheetData>
    <row r="1" ht="15" customHeight="1" spans="1:7">
      <c r="A1" s="33" t="s">
        <v>2146</v>
      </c>
      <c r="B1" s="33"/>
      <c r="C1" s="33"/>
      <c r="D1" s="33"/>
      <c r="E1" s="33"/>
      <c r="F1" s="33"/>
      <c r="G1" s="33"/>
    </row>
    <row r="2" ht="15" customHeight="1" spans="1:7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19" t="s">
        <v>6</v>
      </c>
      <c r="G2" s="19" t="s">
        <v>7</v>
      </c>
    </row>
    <row r="3" ht="15" customHeight="1" spans="1:254">
      <c r="A3" s="41">
        <v>1</v>
      </c>
      <c r="B3" s="59" t="s">
        <v>2147</v>
      </c>
      <c r="C3" s="59" t="s">
        <v>656</v>
      </c>
      <c r="D3" s="59" t="s">
        <v>23</v>
      </c>
      <c r="E3" s="41">
        <v>1</v>
      </c>
      <c r="F3" s="38"/>
      <c r="G3" s="38"/>
      <c r="IM3" s="46"/>
      <c r="IN3" s="46"/>
      <c r="IO3" s="46"/>
      <c r="IP3" s="46"/>
      <c r="IQ3" s="46"/>
      <c r="IR3" s="46"/>
      <c r="IS3" s="46"/>
      <c r="IT3" s="46"/>
    </row>
    <row r="4" ht="15" customHeight="1" spans="1:254">
      <c r="A4" s="41">
        <v>2</v>
      </c>
      <c r="B4" s="59" t="s">
        <v>789</v>
      </c>
      <c r="C4" s="59" t="s">
        <v>2148</v>
      </c>
      <c r="D4" s="59" t="s">
        <v>23</v>
      </c>
      <c r="E4" s="41">
        <v>1</v>
      </c>
      <c r="F4" s="38"/>
      <c r="G4" s="38"/>
      <c r="IM4" s="46"/>
      <c r="IN4" s="46"/>
      <c r="IO4" s="46"/>
      <c r="IP4" s="46"/>
      <c r="IQ4" s="46"/>
      <c r="IR4" s="46"/>
      <c r="IS4" s="46"/>
      <c r="IT4" s="46"/>
    </row>
    <row r="5" ht="15" customHeight="1" spans="1:254">
      <c r="A5" s="41">
        <v>3</v>
      </c>
      <c r="B5" s="59" t="s">
        <v>789</v>
      </c>
      <c r="C5" s="59" t="s">
        <v>2149</v>
      </c>
      <c r="D5" s="59" t="s">
        <v>23</v>
      </c>
      <c r="E5" s="41">
        <v>2</v>
      </c>
      <c r="F5" s="38"/>
      <c r="G5" s="38"/>
      <c r="IM5" s="46"/>
      <c r="IN5" s="46"/>
      <c r="IO5" s="46"/>
      <c r="IP5" s="46"/>
      <c r="IQ5" s="46"/>
      <c r="IR5" s="46"/>
      <c r="IS5" s="46"/>
      <c r="IT5" s="46"/>
    </row>
    <row r="6" ht="15" customHeight="1" spans="1:254">
      <c r="A6" s="41">
        <v>4</v>
      </c>
      <c r="B6" s="59" t="s">
        <v>789</v>
      </c>
      <c r="C6" s="59" t="s">
        <v>2150</v>
      </c>
      <c r="D6" s="59" t="s">
        <v>23</v>
      </c>
      <c r="E6" s="41">
        <v>1</v>
      </c>
      <c r="F6" s="38"/>
      <c r="G6" s="38"/>
      <c r="IM6" s="46"/>
      <c r="IN6" s="46"/>
      <c r="IO6" s="46"/>
      <c r="IP6" s="46"/>
      <c r="IQ6" s="46"/>
      <c r="IR6" s="46"/>
      <c r="IS6" s="46"/>
      <c r="IT6" s="46"/>
    </row>
    <row r="7" ht="15" customHeight="1" spans="1:254">
      <c r="A7" s="41">
        <v>5</v>
      </c>
      <c r="B7" s="59" t="s">
        <v>2147</v>
      </c>
      <c r="C7" s="59" t="s">
        <v>2151</v>
      </c>
      <c r="D7" s="59" t="s">
        <v>10</v>
      </c>
      <c r="E7" s="41">
        <v>1</v>
      </c>
      <c r="F7" s="38"/>
      <c r="G7" s="38"/>
      <c r="IM7" s="46"/>
      <c r="IN7" s="46"/>
      <c r="IO7" s="46"/>
      <c r="IP7" s="46"/>
      <c r="IQ7" s="46"/>
      <c r="IR7" s="46"/>
      <c r="IS7" s="46"/>
      <c r="IT7" s="46"/>
    </row>
    <row r="8" ht="15" customHeight="1" spans="1:254">
      <c r="A8" s="41">
        <v>6</v>
      </c>
      <c r="B8" s="59" t="s">
        <v>789</v>
      </c>
      <c r="C8" s="59" t="s">
        <v>790</v>
      </c>
      <c r="D8" s="59" t="s">
        <v>23</v>
      </c>
      <c r="E8" s="41">
        <v>1</v>
      </c>
      <c r="F8" s="38"/>
      <c r="G8" s="38"/>
      <c r="IM8" s="46"/>
      <c r="IN8" s="46"/>
      <c r="IO8" s="46"/>
      <c r="IP8" s="46"/>
      <c r="IQ8" s="46"/>
      <c r="IR8" s="46"/>
      <c r="IS8" s="46"/>
      <c r="IT8" s="46"/>
    </row>
    <row r="9" ht="15" customHeight="1" spans="1:254">
      <c r="A9" s="41">
        <v>7</v>
      </c>
      <c r="B9" s="59" t="s">
        <v>789</v>
      </c>
      <c r="C9" s="59" t="s">
        <v>805</v>
      </c>
      <c r="D9" s="59" t="s">
        <v>23</v>
      </c>
      <c r="E9" s="41">
        <v>1</v>
      </c>
      <c r="F9" s="38"/>
      <c r="G9" s="38"/>
      <c r="IM9" s="46"/>
      <c r="IN9" s="46"/>
      <c r="IO9" s="46"/>
      <c r="IP9" s="46"/>
      <c r="IQ9" s="46"/>
      <c r="IR9" s="46"/>
      <c r="IS9" s="46"/>
      <c r="IT9" s="46"/>
    </row>
    <row r="10" ht="15" customHeight="1" spans="1:254">
      <c r="A10" s="41">
        <v>8</v>
      </c>
      <c r="B10" s="59" t="s">
        <v>2147</v>
      </c>
      <c r="C10" s="59" t="s">
        <v>2152</v>
      </c>
      <c r="D10" s="59" t="s">
        <v>23</v>
      </c>
      <c r="E10" s="41">
        <v>1</v>
      </c>
      <c r="F10" s="38"/>
      <c r="G10" s="38"/>
      <c r="IM10" s="46"/>
      <c r="IN10" s="46"/>
      <c r="IO10" s="46"/>
      <c r="IP10" s="46"/>
      <c r="IQ10" s="46"/>
      <c r="IR10" s="46"/>
      <c r="IS10" s="46"/>
      <c r="IT10" s="46"/>
    </row>
    <row r="11" ht="15" customHeight="1" spans="1:7">
      <c r="A11" s="41">
        <v>9</v>
      </c>
      <c r="B11" s="59" t="s">
        <v>2153</v>
      </c>
      <c r="C11" s="59" t="s">
        <v>447</v>
      </c>
      <c r="D11" s="59" t="s">
        <v>23</v>
      </c>
      <c r="E11" s="41">
        <v>1</v>
      </c>
      <c r="F11" s="38"/>
      <c r="G11" s="38"/>
    </row>
    <row r="12" ht="15" customHeight="1" spans="1:7">
      <c r="A12" s="41">
        <v>10</v>
      </c>
      <c r="B12" s="59" t="s">
        <v>2154</v>
      </c>
      <c r="C12" s="59" t="s">
        <v>451</v>
      </c>
      <c r="D12" s="59" t="s">
        <v>225</v>
      </c>
      <c r="E12" s="41">
        <v>2</v>
      </c>
      <c r="F12" s="38"/>
      <c r="G12" s="38"/>
    </row>
    <row r="13" ht="15" customHeight="1" spans="1:7">
      <c r="A13" s="41">
        <v>11</v>
      </c>
      <c r="B13" s="59" t="s">
        <v>2154</v>
      </c>
      <c r="C13" s="59" t="s">
        <v>2155</v>
      </c>
      <c r="D13" s="59" t="s">
        <v>23</v>
      </c>
      <c r="E13" s="41">
        <v>1</v>
      </c>
      <c r="F13" s="38"/>
      <c r="G13" s="38"/>
    </row>
    <row r="14" ht="15" customHeight="1" spans="1:7">
      <c r="A14" s="41">
        <v>12</v>
      </c>
      <c r="B14" s="59" t="s">
        <v>2156</v>
      </c>
      <c r="C14" s="59" t="s">
        <v>2157</v>
      </c>
      <c r="D14" s="59" t="s">
        <v>15</v>
      </c>
      <c r="E14" s="41">
        <v>9</v>
      </c>
      <c r="F14" s="38"/>
      <c r="G14" s="38"/>
    </row>
    <row r="15" ht="15" customHeight="1" spans="1:7">
      <c r="A15" s="41">
        <v>13</v>
      </c>
      <c r="B15" s="59" t="s">
        <v>2158</v>
      </c>
      <c r="C15" s="59" t="s">
        <v>2159</v>
      </c>
      <c r="D15" s="59" t="s">
        <v>119</v>
      </c>
      <c r="E15" s="41">
        <v>2</v>
      </c>
      <c r="F15" s="38"/>
      <c r="G15" s="38"/>
    </row>
    <row r="16" ht="15" customHeight="1" spans="1:7">
      <c r="A16" s="41">
        <v>14</v>
      </c>
      <c r="B16" s="59" t="s">
        <v>2156</v>
      </c>
      <c r="C16" s="59" t="s">
        <v>2160</v>
      </c>
      <c r="D16" s="59" t="s">
        <v>167</v>
      </c>
      <c r="E16" s="41">
        <v>14</v>
      </c>
      <c r="F16" s="38"/>
      <c r="G16" s="38"/>
    </row>
    <row r="17" ht="15" customHeight="1" spans="1:7">
      <c r="A17" s="41">
        <v>15</v>
      </c>
      <c r="B17" s="59" t="s">
        <v>2158</v>
      </c>
      <c r="C17" s="59" t="s">
        <v>2160</v>
      </c>
      <c r="D17" s="59" t="s">
        <v>119</v>
      </c>
      <c r="E17" s="41">
        <v>1</v>
      </c>
      <c r="F17" s="38"/>
      <c r="G17" s="38"/>
    </row>
    <row r="18" ht="15" customHeight="1" spans="1:7">
      <c r="A18" s="41">
        <v>16</v>
      </c>
      <c r="B18" s="59" t="s">
        <v>2161</v>
      </c>
      <c r="C18" s="59" t="s">
        <v>497</v>
      </c>
      <c r="D18" s="59" t="s">
        <v>23</v>
      </c>
      <c r="E18" s="41">
        <v>1</v>
      </c>
      <c r="F18" s="38"/>
      <c r="G18" s="38"/>
    </row>
    <row r="19" ht="15" customHeight="1" spans="1:7">
      <c r="A19" s="41">
        <v>17</v>
      </c>
      <c r="B19" s="59" t="s">
        <v>2158</v>
      </c>
      <c r="C19" s="59" t="s">
        <v>2162</v>
      </c>
      <c r="D19" s="59" t="s">
        <v>119</v>
      </c>
      <c r="E19" s="41">
        <v>1572</v>
      </c>
      <c r="F19" s="38"/>
      <c r="G19" s="38"/>
    </row>
    <row r="20" ht="15" customHeight="1" spans="1:7">
      <c r="A20" s="41">
        <v>18</v>
      </c>
      <c r="B20" s="59" t="s">
        <v>2158</v>
      </c>
      <c r="C20" s="59" t="s">
        <v>2163</v>
      </c>
      <c r="D20" s="59" t="s">
        <v>119</v>
      </c>
      <c r="E20" s="41">
        <v>14</v>
      </c>
      <c r="F20" s="38"/>
      <c r="G20" s="38"/>
    </row>
    <row r="21" ht="15" customHeight="1" spans="1:7">
      <c r="A21" s="41">
        <v>19</v>
      </c>
      <c r="B21" s="59" t="s">
        <v>2158</v>
      </c>
      <c r="C21" s="59" t="s">
        <v>2164</v>
      </c>
      <c r="D21" s="59" t="s">
        <v>119</v>
      </c>
      <c r="E21" s="41">
        <v>319</v>
      </c>
      <c r="F21" s="38"/>
      <c r="G21" s="38"/>
    </row>
    <row r="22" ht="15" customHeight="1" spans="1:7">
      <c r="A22" s="41">
        <v>20</v>
      </c>
      <c r="B22" s="59" t="s">
        <v>2158</v>
      </c>
      <c r="C22" s="59" t="s">
        <v>2165</v>
      </c>
      <c r="D22" s="59" t="s">
        <v>119</v>
      </c>
      <c r="E22" s="41">
        <v>23</v>
      </c>
      <c r="F22" s="38"/>
      <c r="G22" s="38"/>
    </row>
    <row r="23" ht="15" customHeight="1" spans="1:7">
      <c r="A23" s="41">
        <v>21</v>
      </c>
      <c r="B23" s="59" t="s">
        <v>2158</v>
      </c>
      <c r="C23" s="59" t="s">
        <v>372</v>
      </c>
      <c r="D23" s="59" t="s">
        <v>23</v>
      </c>
      <c r="E23" s="41">
        <v>2</v>
      </c>
      <c r="F23" s="38"/>
      <c r="G23" s="38"/>
    </row>
    <row r="24" ht="15" customHeight="1" spans="1:7">
      <c r="A24" s="41">
        <v>22</v>
      </c>
      <c r="B24" s="59" t="s">
        <v>2158</v>
      </c>
      <c r="C24" s="59" t="s">
        <v>2166</v>
      </c>
      <c r="D24" s="59" t="s">
        <v>23</v>
      </c>
      <c r="E24" s="41">
        <v>21</v>
      </c>
      <c r="F24" s="38"/>
      <c r="G24" s="38"/>
    </row>
    <row r="25" ht="15" customHeight="1" spans="1:7">
      <c r="A25" s="41">
        <v>23</v>
      </c>
      <c r="B25" s="59" t="s">
        <v>2158</v>
      </c>
      <c r="C25" s="59" t="s">
        <v>2167</v>
      </c>
      <c r="D25" s="59" t="s">
        <v>167</v>
      </c>
      <c r="E25" s="41">
        <v>5</v>
      </c>
      <c r="F25" s="38"/>
      <c r="G25" s="38"/>
    </row>
    <row r="26" ht="15" customHeight="1" spans="1:7">
      <c r="A26" s="41">
        <v>24</v>
      </c>
      <c r="B26" s="59" t="s">
        <v>2158</v>
      </c>
      <c r="C26" s="59" t="s">
        <v>2168</v>
      </c>
      <c r="D26" s="59" t="s">
        <v>397</v>
      </c>
      <c r="E26" s="41">
        <v>5</v>
      </c>
      <c r="F26" s="38"/>
      <c r="G26" s="38"/>
    </row>
    <row r="27" ht="15" customHeight="1" spans="1:7">
      <c r="A27" s="41">
        <v>25</v>
      </c>
      <c r="B27" s="59" t="s">
        <v>2169</v>
      </c>
      <c r="C27" s="59" t="s">
        <v>2170</v>
      </c>
      <c r="D27" s="59" t="s">
        <v>23</v>
      </c>
      <c r="E27" s="41">
        <v>1</v>
      </c>
      <c r="F27" s="38"/>
      <c r="G27" s="38"/>
    </row>
    <row r="28" ht="15" customHeight="1" spans="1:7">
      <c r="A28" s="41">
        <v>26</v>
      </c>
      <c r="B28" s="59" t="s">
        <v>2156</v>
      </c>
      <c r="C28" s="59" t="s">
        <v>2171</v>
      </c>
      <c r="D28" s="59" t="s">
        <v>23</v>
      </c>
      <c r="E28" s="41">
        <v>1</v>
      </c>
      <c r="F28" s="38"/>
      <c r="G28" s="38"/>
    </row>
    <row r="29" ht="15" customHeight="1" spans="1:7">
      <c r="A29" s="41">
        <v>27</v>
      </c>
      <c r="B29" s="59" t="s">
        <v>2156</v>
      </c>
      <c r="C29" s="59" t="s">
        <v>1615</v>
      </c>
      <c r="D29" s="59" t="s">
        <v>167</v>
      </c>
      <c r="E29" s="41">
        <v>4</v>
      </c>
      <c r="F29" s="38"/>
      <c r="G29" s="38"/>
    </row>
    <row r="30" ht="15" customHeight="1" spans="1:7">
      <c r="A30" s="41">
        <v>28</v>
      </c>
      <c r="B30" s="59" t="s">
        <v>2156</v>
      </c>
      <c r="C30" s="59" t="s">
        <v>372</v>
      </c>
      <c r="D30" s="59" t="s">
        <v>23</v>
      </c>
      <c r="E30" s="41">
        <v>4</v>
      </c>
      <c r="F30" s="38"/>
      <c r="G30" s="38"/>
    </row>
    <row r="31" ht="15" customHeight="1" spans="1:7">
      <c r="A31" s="41">
        <v>29</v>
      </c>
      <c r="B31" s="59" t="s">
        <v>2172</v>
      </c>
      <c r="C31" s="59" t="s">
        <v>2173</v>
      </c>
      <c r="D31" s="59" t="s">
        <v>23</v>
      </c>
      <c r="E31" s="41">
        <v>6</v>
      </c>
      <c r="F31" s="38"/>
      <c r="G31" s="38"/>
    </row>
    <row r="32" ht="15" customHeight="1" spans="1:7">
      <c r="A32" s="41">
        <v>30</v>
      </c>
      <c r="B32" s="59" t="s">
        <v>2156</v>
      </c>
      <c r="C32" s="59" t="s">
        <v>2174</v>
      </c>
      <c r="D32" s="59" t="s">
        <v>23</v>
      </c>
      <c r="E32" s="41">
        <v>147</v>
      </c>
      <c r="F32" s="38"/>
      <c r="G32" s="38"/>
    </row>
    <row r="33" ht="15" customHeight="1" spans="1:7">
      <c r="A33" s="41">
        <v>31</v>
      </c>
      <c r="B33" s="59" t="s">
        <v>2156</v>
      </c>
      <c r="C33" s="59" t="s">
        <v>2175</v>
      </c>
      <c r="D33" s="59" t="s">
        <v>23</v>
      </c>
      <c r="E33" s="41">
        <v>24</v>
      </c>
      <c r="F33" s="38"/>
      <c r="G33" s="38"/>
    </row>
    <row r="34" ht="15" customHeight="1" spans="1:7">
      <c r="A34" s="41">
        <v>32</v>
      </c>
      <c r="B34" s="59" t="s">
        <v>2156</v>
      </c>
      <c r="C34" s="59" t="s">
        <v>2176</v>
      </c>
      <c r="D34" s="59" t="s">
        <v>23</v>
      </c>
      <c r="E34" s="41">
        <v>6</v>
      </c>
      <c r="F34" s="38"/>
      <c r="G34" s="38"/>
    </row>
    <row r="35" ht="15" customHeight="1" spans="1:7">
      <c r="A35" s="41">
        <v>33</v>
      </c>
      <c r="B35" s="59" t="s">
        <v>2156</v>
      </c>
      <c r="C35" s="59" t="s">
        <v>2177</v>
      </c>
      <c r="D35" s="59" t="s">
        <v>23</v>
      </c>
      <c r="E35" s="41">
        <v>13</v>
      </c>
      <c r="F35" s="38"/>
      <c r="G35" s="38"/>
    </row>
    <row r="36" ht="15" customHeight="1" spans="1:7">
      <c r="A36" s="41">
        <v>34</v>
      </c>
      <c r="B36" s="59" t="s">
        <v>2156</v>
      </c>
      <c r="C36" s="59" t="s">
        <v>2178</v>
      </c>
      <c r="D36" s="59" t="s">
        <v>23</v>
      </c>
      <c r="E36" s="41">
        <v>8</v>
      </c>
      <c r="F36" s="38"/>
      <c r="G36" s="38"/>
    </row>
    <row r="37" ht="15" customHeight="1" spans="1:7">
      <c r="A37" s="41">
        <v>35</v>
      </c>
      <c r="B37" s="59" t="s">
        <v>2158</v>
      </c>
      <c r="C37" s="59" t="s">
        <v>2179</v>
      </c>
      <c r="D37" s="59" t="s">
        <v>119</v>
      </c>
      <c r="E37" s="41">
        <v>325</v>
      </c>
      <c r="F37" s="38"/>
      <c r="G37" s="38"/>
    </row>
    <row r="38" ht="15" customHeight="1" spans="1:7">
      <c r="A38" s="41">
        <v>36</v>
      </c>
      <c r="B38" s="59" t="s">
        <v>2172</v>
      </c>
      <c r="C38" s="59" t="s">
        <v>2180</v>
      </c>
      <c r="D38" s="59" t="s">
        <v>23</v>
      </c>
      <c r="E38" s="41">
        <v>9</v>
      </c>
      <c r="F38" s="38"/>
      <c r="G38" s="38"/>
    </row>
    <row r="39" ht="15" customHeight="1" spans="1:7">
      <c r="A39" s="41">
        <v>37</v>
      </c>
      <c r="B39" s="59" t="s">
        <v>2156</v>
      </c>
      <c r="C39" s="59" t="s">
        <v>2181</v>
      </c>
      <c r="D39" s="59" t="s">
        <v>23</v>
      </c>
      <c r="E39" s="41">
        <v>4</v>
      </c>
      <c r="F39" s="38"/>
      <c r="G39" s="38"/>
    </row>
    <row r="40" ht="15" customHeight="1" spans="1:7">
      <c r="A40" s="41">
        <v>38</v>
      </c>
      <c r="B40" s="59" t="s">
        <v>2172</v>
      </c>
      <c r="C40" s="59" t="s">
        <v>462</v>
      </c>
      <c r="D40" s="59" t="s">
        <v>15</v>
      </c>
      <c r="E40" s="41">
        <v>2</v>
      </c>
      <c r="F40" s="38"/>
      <c r="G40" s="38"/>
    </row>
    <row r="41" ht="15" customHeight="1" spans="1:7">
      <c r="A41" s="41">
        <v>39</v>
      </c>
      <c r="B41" s="59" t="s">
        <v>2154</v>
      </c>
      <c r="C41" s="59" t="s">
        <v>2182</v>
      </c>
      <c r="D41" s="59" t="s">
        <v>397</v>
      </c>
      <c r="E41" s="41">
        <v>1</v>
      </c>
      <c r="F41" s="38"/>
      <c r="G41" s="38"/>
    </row>
    <row r="42" ht="15" customHeight="1" spans="1:7">
      <c r="A42" s="41">
        <v>40</v>
      </c>
      <c r="B42" s="59" t="s">
        <v>2154</v>
      </c>
      <c r="C42" s="59" t="s">
        <v>2183</v>
      </c>
      <c r="D42" s="59" t="s">
        <v>248</v>
      </c>
      <c r="E42" s="41">
        <v>3</v>
      </c>
      <c r="F42" s="38"/>
      <c r="G42" s="38"/>
    </row>
    <row r="43" ht="15" customHeight="1" spans="1:7">
      <c r="A43" s="41">
        <v>41</v>
      </c>
      <c r="B43" s="59" t="s">
        <v>2154</v>
      </c>
      <c r="C43" s="59" t="s">
        <v>415</v>
      </c>
      <c r="D43" s="59" t="s">
        <v>23</v>
      </c>
      <c r="E43" s="41">
        <v>1</v>
      </c>
      <c r="F43" s="38"/>
      <c r="G43" s="38"/>
    </row>
    <row r="44" ht="15" customHeight="1" spans="1:7">
      <c r="A44" s="41">
        <v>42</v>
      </c>
      <c r="B44" s="59" t="s">
        <v>2154</v>
      </c>
      <c r="C44" s="59" t="s">
        <v>2184</v>
      </c>
      <c r="D44" s="59" t="s">
        <v>10</v>
      </c>
      <c r="E44" s="41">
        <v>1</v>
      </c>
      <c r="F44" s="38"/>
      <c r="G44" s="38"/>
    </row>
    <row r="45" ht="15" customHeight="1" spans="1:7">
      <c r="A45" s="41">
        <v>43</v>
      </c>
      <c r="B45" s="59" t="s">
        <v>2156</v>
      </c>
      <c r="C45" s="59" t="s">
        <v>2185</v>
      </c>
      <c r="D45" s="59" t="s">
        <v>23</v>
      </c>
      <c r="E45" s="41">
        <v>2</v>
      </c>
      <c r="F45" s="38"/>
      <c r="G45" s="38"/>
    </row>
    <row r="46" ht="15" customHeight="1" spans="1:7">
      <c r="A46" s="41">
        <v>44</v>
      </c>
      <c r="B46" s="59" t="s">
        <v>2172</v>
      </c>
      <c r="C46" s="59" t="s">
        <v>2186</v>
      </c>
      <c r="D46" s="59" t="s">
        <v>23</v>
      </c>
      <c r="E46" s="41">
        <v>4</v>
      </c>
      <c r="F46" s="38"/>
      <c r="G46" s="38"/>
    </row>
    <row r="47" ht="15" customHeight="1" spans="1:7">
      <c r="A47" s="41">
        <v>45</v>
      </c>
      <c r="B47" s="59" t="s">
        <v>2156</v>
      </c>
      <c r="C47" s="59" t="s">
        <v>2187</v>
      </c>
      <c r="D47" s="59" t="s">
        <v>23</v>
      </c>
      <c r="E47" s="41">
        <v>12</v>
      </c>
      <c r="F47" s="38"/>
      <c r="G47" s="38"/>
    </row>
    <row r="48" ht="15" customHeight="1" spans="1:7">
      <c r="A48" s="41">
        <v>46</v>
      </c>
      <c r="B48" s="59" t="s">
        <v>2188</v>
      </c>
      <c r="C48" s="59" t="s">
        <v>2189</v>
      </c>
      <c r="D48" s="59" t="s">
        <v>23</v>
      </c>
      <c r="E48" s="41">
        <v>10</v>
      </c>
      <c r="F48" s="38"/>
      <c r="G48" s="38"/>
    </row>
    <row r="49" ht="15" customHeight="1" spans="1:7">
      <c r="A49" s="41">
        <v>47</v>
      </c>
      <c r="B49" s="59" t="s">
        <v>2190</v>
      </c>
      <c r="C49" s="59" t="s">
        <v>2191</v>
      </c>
      <c r="D49" s="59" t="s">
        <v>23</v>
      </c>
      <c r="E49" s="41">
        <v>1</v>
      </c>
      <c r="F49" s="38"/>
      <c r="G49" s="38"/>
    </row>
    <row r="50" ht="15" customHeight="1" spans="1:7">
      <c r="A50" s="41">
        <v>48</v>
      </c>
      <c r="B50" s="59" t="s">
        <v>2192</v>
      </c>
      <c r="C50" s="59" t="s">
        <v>2193</v>
      </c>
      <c r="D50" s="59" t="s">
        <v>23</v>
      </c>
      <c r="E50" s="41">
        <v>1</v>
      </c>
      <c r="F50" s="38"/>
      <c r="G50" s="38"/>
    </row>
    <row r="51" ht="15" customHeight="1" spans="1:7">
      <c r="A51" s="41">
        <v>49</v>
      </c>
      <c r="B51" s="59" t="s">
        <v>2194</v>
      </c>
      <c r="C51" s="59" t="s">
        <v>2195</v>
      </c>
      <c r="D51" s="59" t="s">
        <v>23</v>
      </c>
      <c r="E51" s="41">
        <v>4</v>
      </c>
      <c r="F51" s="38"/>
      <c r="G51" s="38"/>
    </row>
    <row r="52" ht="15" customHeight="1" spans="1:7">
      <c r="A52" s="41">
        <v>50</v>
      </c>
      <c r="B52" s="59" t="s">
        <v>2194</v>
      </c>
      <c r="C52" s="59" t="s">
        <v>2193</v>
      </c>
      <c r="D52" s="59" t="s">
        <v>23</v>
      </c>
      <c r="E52" s="41">
        <v>1</v>
      </c>
      <c r="F52" s="38"/>
      <c r="G52" s="38"/>
    </row>
    <row r="53" ht="15" customHeight="1" spans="1:7">
      <c r="A53" s="41">
        <v>51</v>
      </c>
      <c r="B53" s="59" t="s">
        <v>2196</v>
      </c>
      <c r="C53" s="59" t="s">
        <v>2197</v>
      </c>
      <c r="D53" s="59" t="s">
        <v>23</v>
      </c>
      <c r="E53" s="41">
        <v>1</v>
      </c>
      <c r="F53" s="38"/>
      <c r="G53" s="38"/>
    </row>
    <row r="54" ht="15" customHeight="1" spans="1:7">
      <c r="A54" s="41">
        <v>52</v>
      </c>
      <c r="B54" s="59" t="s">
        <v>2196</v>
      </c>
      <c r="C54" s="59" t="s">
        <v>2198</v>
      </c>
      <c r="D54" s="59" t="s">
        <v>23</v>
      </c>
      <c r="E54" s="41">
        <v>1</v>
      </c>
      <c r="F54" s="38"/>
      <c r="G54" s="38"/>
    </row>
    <row r="55" ht="15" customHeight="1" spans="1:7">
      <c r="A55" s="41">
        <v>53</v>
      </c>
      <c r="B55" s="59" t="s">
        <v>2153</v>
      </c>
      <c r="C55" s="59" t="s">
        <v>2199</v>
      </c>
      <c r="D55" s="59" t="s">
        <v>23</v>
      </c>
      <c r="E55" s="41">
        <v>1</v>
      </c>
      <c r="F55" s="38"/>
      <c r="G55" s="38"/>
    </row>
    <row r="56" ht="15" customHeight="1" spans="1:7">
      <c r="A56" s="41">
        <v>54</v>
      </c>
      <c r="B56" s="59" t="s">
        <v>2153</v>
      </c>
      <c r="C56" s="59" t="s">
        <v>2200</v>
      </c>
      <c r="D56" s="59" t="s">
        <v>23</v>
      </c>
      <c r="E56" s="41">
        <v>11</v>
      </c>
      <c r="F56" s="38"/>
      <c r="G56" s="38"/>
    </row>
    <row r="57" ht="15" customHeight="1" spans="1:7">
      <c r="A57" s="41">
        <v>55</v>
      </c>
      <c r="B57" s="59" t="s">
        <v>2153</v>
      </c>
      <c r="C57" s="59" t="s">
        <v>2191</v>
      </c>
      <c r="D57" s="59" t="s">
        <v>23</v>
      </c>
      <c r="E57" s="41">
        <v>1</v>
      </c>
      <c r="F57" s="38"/>
      <c r="G57" s="38"/>
    </row>
    <row r="58" ht="15" customHeight="1" spans="1:7">
      <c r="A58" s="41">
        <v>56</v>
      </c>
      <c r="B58" s="59" t="s">
        <v>2153</v>
      </c>
      <c r="C58" s="59" t="s">
        <v>2201</v>
      </c>
      <c r="D58" s="59" t="s">
        <v>248</v>
      </c>
      <c r="E58" s="41">
        <v>1</v>
      </c>
      <c r="F58" s="38"/>
      <c r="G58" s="38"/>
    </row>
    <row r="59" ht="15" customHeight="1" spans="1:7">
      <c r="A59" s="41">
        <v>57</v>
      </c>
      <c r="B59" s="59" t="s">
        <v>2153</v>
      </c>
      <c r="C59" s="59" t="s">
        <v>2202</v>
      </c>
      <c r="D59" s="59" t="s">
        <v>23</v>
      </c>
      <c r="E59" s="41">
        <v>1</v>
      </c>
      <c r="F59" s="38"/>
      <c r="G59" s="38"/>
    </row>
    <row r="60" ht="15" customHeight="1" spans="1:7">
      <c r="A60" s="41">
        <v>58</v>
      </c>
      <c r="B60" s="59" t="s">
        <v>2153</v>
      </c>
      <c r="C60" s="59" t="s">
        <v>2203</v>
      </c>
      <c r="D60" s="59" t="s">
        <v>23</v>
      </c>
      <c r="E60" s="41">
        <v>1</v>
      </c>
      <c r="F60" s="38"/>
      <c r="G60" s="38"/>
    </row>
    <row r="61" ht="15" customHeight="1" spans="1:7">
      <c r="A61" s="41">
        <v>59</v>
      </c>
      <c r="B61" s="59" t="s">
        <v>2153</v>
      </c>
      <c r="C61" s="59" t="s">
        <v>2204</v>
      </c>
      <c r="D61" s="59" t="s">
        <v>23</v>
      </c>
      <c r="E61" s="41">
        <v>1</v>
      </c>
      <c r="F61" s="38"/>
      <c r="G61" s="38"/>
    </row>
    <row r="62" ht="15" customHeight="1" spans="1:7">
      <c r="A62" s="41">
        <v>60</v>
      </c>
      <c r="B62" s="59" t="s">
        <v>2153</v>
      </c>
      <c r="C62" s="59" t="s">
        <v>2205</v>
      </c>
      <c r="D62" s="59" t="s">
        <v>23</v>
      </c>
      <c r="E62" s="41">
        <v>1</v>
      </c>
      <c r="F62" s="38"/>
      <c r="G62" s="38"/>
    </row>
    <row r="63" ht="15" customHeight="1" spans="1:7">
      <c r="A63" s="41">
        <v>61</v>
      </c>
      <c r="B63" s="59" t="s">
        <v>2153</v>
      </c>
      <c r="C63" s="59" t="s">
        <v>2206</v>
      </c>
      <c r="D63" s="59" t="s">
        <v>23</v>
      </c>
      <c r="E63" s="41">
        <v>9</v>
      </c>
      <c r="F63" s="38"/>
      <c r="G63" s="38"/>
    </row>
    <row r="64" ht="15" customHeight="1" spans="1:7">
      <c r="A64" s="41">
        <v>62</v>
      </c>
      <c r="B64" s="59" t="s">
        <v>2207</v>
      </c>
      <c r="C64" s="59" t="s">
        <v>2208</v>
      </c>
      <c r="D64" s="59" t="s">
        <v>23</v>
      </c>
      <c r="E64" s="41">
        <v>1</v>
      </c>
      <c r="F64" s="38"/>
      <c r="G64" s="38"/>
    </row>
    <row r="65" ht="15" customHeight="1" spans="1:7">
      <c r="A65" s="41">
        <v>63</v>
      </c>
      <c r="B65" s="59" t="s">
        <v>2207</v>
      </c>
      <c r="C65" s="59" t="s">
        <v>2198</v>
      </c>
      <c r="D65" s="59" t="s">
        <v>23</v>
      </c>
      <c r="E65" s="41">
        <v>1</v>
      </c>
      <c r="F65" s="38"/>
      <c r="G65" s="38"/>
    </row>
    <row r="66" ht="15" customHeight="1" spans="1:7">
      <c r="A66" s="41">
        <v>64</v>
      </c>
      <c r="B66" s="59" t="s">
        <v>2207</v>
      </c>
      <c r="C66" s="59" t="s">
        <v>2197</v>
      </c>
      <c r="D66" s="59" t="s">
        <v>23</v>
      </c>
      <c r="E66" s="41">
        <v>1</v>
      </c>
      <c r="F66" s="38"/>
      <c r="G66" s="38"/>
    </row>
    <row r="67" ht="15" customHeight="1" spans="1:7">
      <c r="A67" s="41">
        <v>65</v>
      </c>
      <c r="B67" s="59" t="s">
        <v>2207</v>
      </c>
      <c r="C67" s="59" t="s">
        <v>2209</v>
      </c>
      <c r="D67" s="59" t="s">
        <v>23</v>
      </c>
      <c r="E67" s="41">
        <v>1</v>
      </c>
      <c r="F67" s="38"/>
      <c r="G67" s="38"/>
    </row>
    <row r="68" ht="15" customHeight="1" spans="1:7">
      <c r="A68" s="41">
        <v>66</v>
      </c>
      <c r="B68" s="59" t="s">
        <v>2207</v>
      </c>
      <c r="C68" s="59" t="s">
        <v>2210</v>
      </c>
      <c r="D68" s="59" t="s">
        <v>23</v>
      </c>
      <c r="E68" s="41">
        <v>1</v>
      </c>
      <c r="F68" s="38"/>
      <c r="G68" s="38"/>
    </row>
    <row r="69" ht="15" customHeight="1" spans="1:7">
      <c r="A69" s="41">
        <v>67</v>
      </c>
      <c r="B69" s="59" t="s">
        <v>2207</v>
      </c>
      <c r="C69" s="59" t="s">
        <v>2211</v>
      </c>
      <c r="D69" s="59" t="s">
        <v>23</v>
      </c>
      <c r="E69" s="41">
        <v>3</v>
      </c>
      <c r="F69" s="38"/>
      <c r="G69" s="38"/>
    </row>
    <row r="70" ht="15" customHeight="1" spans="1:7">
      <c r="A70" s="41">
        <v>68</v>
      </c>
      <c r="B70" s="59" t="s">
        <v>2207</v>
      </c>
      <c r="C70" s="59" t="s">
        <v>2212</v>
      </c>
      <c r="D70" s="59" t="s">
        <v>23</v>
      </c>
      <c r="E70" s="41">
        <v>1</v>
      </c>
      <c r="F70" s="38"/>
      <c r="G70" s="38"/>
    </row>
    <row r="71" ht="15" customHeight="1" spans="1:7">
      <c r="A71" s="41">
        <v>69</v>
      </c>
      <c r="B71" s="59" t="s">
        <v>2207</v>
      </c>
      <c r="C71" s="59" t="s">
        <v>2193</v>
      </c>
      <c r="D71" s="59" t="s">
        <v>23</v>
      </c>
      <c r="E71" s="41">
        <v>1</v>
      </c>
      <c r="F71" s="38"/>
      <c r="G71" s="38"/>
    </row>
    <row r="72" ht="15" customHeight="1" spans="1:7">
      <c r="A72" s="41">
        <v>70</v>
      </c>
      <c r="B72" s="59" t="s">
        <v>2213</v>
      </c>
      <c r="C72" s="59" t="s">
        <v>376</v>
      </c>
      <c r="D72" s="59" t="s">
        <v>23</v>
      </c>
      <c r="E72" s="41">
        <v>1</v>
      </c>
      <c r="F72" s="38"/>
      <c r="G72" s="38"/>
    </row>
    <row r="73" ht="15" customHeight="1" spans="1:7">
      <c r="A73" s="41">
        <v>71</v>
      </c>
      <c r="B73" s="59" t="s">
        <v>2213</v>
      </c>
      <c r="C73" s="59" t="s">
        <v>2214</v>
      </c>
      <c r="D73" s="59" t="s">
        <v>248</v>
      </c>
      <c r="E73" s="41">
        <v>1</v>
      </c>
      <c r="F73" s="38"/>
      <c r="G73" s="38"/>
    </row>
    <row r="74" ht="15" customHeight="1" spans="1:7">
      <c r="A74" s="41">
        <v>72</v>
      </c>
      <c r="B74" s="59" t="s">
        <v>2215</v>
      </c>
      <c r="C74" s="59" t="s">
        <v>2216</v>
      </c>
      <c r="D74" s="59" t="s">
        <v>23</v>
      </c>
      <c r="E74" s="41">
        <v>1</v>
      </c>
      <c r="F74" s="38"/>
      <c r="G74" s="38"/>
    </row>
    <row r="75" ht="15" customHeight="1" spans="1:7">
      <c r="A75" s="41">
        <v>73</v>
      </c>
      <c r="B75" s="59" t="s">
        <v>2217</v>
      </c>
      <c r="C75" s="59" t="s">
        <v>2218</v>
      </c>
      <c r="D75" s="59" t="s">
        <v>23</v>
      </c>
      <c r="E75" s="41">
        <v>1</v>
      </c>
      <c r="F75" s="38"/>
      <c r="G75" s="38"/>
    </row>
    <row r="76" ht="15" customHeight="1" spans="1:7">
      <c r="A76" s="41">
        <v>74</v>
      </c>
      <c r="B76" s="59" t="s">
        <v>2217</v>
      </c>
      <c r="C76" s="59" t="s">
        <v>2195</v>
      </c>
      <c r="D76" s="59" t="s">
        <v>23</v>
      </c>
      <c r="E76" s="41">
        <v>1</v>
      </c>
      <c r="F76" s="38"/>
      <c r="G76" s="38"/>
    </row>
    <row r="77" ht="15" customHeight="1" spans="1:7">
      <c r="A77" s="41">
        <v>75</v>
      </c>
      <c r="B77" s="59" t="s">
        <v>2190</v>
      </c>
      <c r="C77" s="59" t="s">
        <v>413</v>
      </c>
      <c r="D77" s="59" t="s">
        <v>23</v>
      </c>
      <c r="E77" s="41">
        <v>1</v>
      </c>
      <c r="F77" s="38"/>
      <c r="G77" s="38"/>
    </row>
    <row r="78" ht="15" customHeight="1" spans="1:7">
      <c r="A78" s="41">
        <v>76</v>
      </c>
      <c r="B78" s="59" t="s">
        <v>2190</v>
      </c>
      <c r="C78" s="59" t="s">
        <v>2219</v>
      </c>
      <c r="D78" s="59" t="s">
        <v>23</v>
      </c>
      <c r="E78" s="41">
        <v>1</v>
      </c>
      <c r="F78" s="38"/>
      <c r="G78" s="38"/>
    </row>
    <row r="79" ht="15" customHeight="1" spans="1:7">
      <c r="A79" s="41">
        <v>77</v>
      </c>
      <c r="B79" s="59" t="s">
        <v>2215</v>
      </c>
      <c r="C79" s="59" t="s">
        <v>611</v>
      </c>
      <c r="D79" s="59" t="s">
        <v>23</v>
      </c>
      <c r="E79" s="41">
        <v>1</v>
      </c>
      <c r="F79" s="38"/>
      <c r="G79" s="38"/>
    </row>
    <row r="80" ht="15" customHeight="1" spans="1:7">
      <c r="A80" s="41">
        <v>78</v>
      </c>
      <c r="B80" s="59" t="s">
        <v>2190</v>
      </c>
      <c r="C80" s="59" t="s">
        <v>2220</v>
      </c>
      <c r="D80" s="59" t="s">
        <v>23</v>
      </c>
      <c r="E80" s="41">
        <v>1</v>
      </c>
      <c r="F80" s="38"/>
      <c r="G80" s="38"/>
    </row>
    <row r="81" ht="15" customHeight="1" spans="1:7">
      <c r="A81" s="41">
        <v>79</v>
      </c>
      <c r="B81" s="59" t="s">
        <v>2192</v>
      </c>
      <c r="C81" s="59" t="s">
        <v>2221</v>
      </c>
      <c r="D81" s="59" t="s">
        <v>23</v>
      </c>
      <c r="E81" s="41">
        <v>1</v>
      </c>
      <c r="F81" s="38"/>
      <c r="G81" s="38"/>
    </row>
    <row r="82" ht="15" customHeight="1" spans="1:7">
      <c r="A82" s="41">
        <v>80</v>
      </c>
      <c r="B82" s="59" t="s">
        <v>2192</v>
      </c>
      <c r="C82" s="59" t="s">
        <v>2222</v>
      </c>
      <c r="D82" s="59" t="s">
        <v>23</v>
      </c>
      <c r="E82" s="41">
        <v>1</v>
      </c>
      <c r="F82" s="38"/>
      <c r="G82" s="38"/>
    </row>
    <row r="83" ht="15" customHeight="1" spans="1:7">
      <c r="A83" s="41">
        <v>81</v>
      </c>
      <c r="B83" s="59" t="s">
        <v>2192</v>
      </c>
      <c r="C83" s="59" t="s">
        <v>2223</v>
      </c>
      <c r="D83" s="59" t="s">
        <v>23</v>
      </c>
      <c r="E83" s="41">
        <v>1</v>
      </c>
      <c r="F83" s="38"/>
      <c r="G83" s="38"/>
    </row>
    <row r="84" ht="15" customHeight="1" spans="1:7">
      <c r="A84" s="41">
        <v>82</v>
      </c>
      <c r="B84" s="59" t="s">
        <v>2224</v>
      </c>
      <c r="C84" s="59" t="s">
        <v>2222</v>
      </c>
      <c r="D84" s="59" t="s">
        <v>23</v>
      </c>
      <c r="E84" s="41">
        <v>1</v>
      </c>
      <c r="F84" s="38"/>
      <c r="G84" s="38"/>
    </row>
    <row r="85" ht="15" customHeight="1" spans="1:7">
      <c r="A85" s="41">
        <v>83</v>
      </c>
      <c r="B85" s="59" t="s">
        <v>2154</v>
      </c>
      <c r="C85" s="59" t="s">
        <v>307</v>
      </c>
      <c r="D85" s="59" t="s">
        <v>23</v>
      </c>
      <c r="E85" s="41">
        <v>1</v>
      </c>
      <c r="F85" s="38"/>
      <c r="G85" s="38"/>
    </row>
    <row r="86" ht="15" customHeight="1" spans="1:7">
      <c r="A86" s="41">
        <v>84</v>
      </c>
      <c r="B86" s="59" t="s">
        <v>2225</v>
      </c>
      <c r="C86" s="59" t="s">
        <v>2226</v>
      </c>
      <c r="D86" s="59" t="s">
        <v>23</v>
      </c>
      <c r="E86" s="41">
        <v>5</v>
      </c>
      <c r="F86" s="38"/>
      <c r="G86" s="38"/>
    </row>
    <row r="87" ht="15" customHeight="1" spans="1:7">
      <c r="A87" s="41">
        <v>85</v>
      </c>
      <c r="B87" s="59" t="s">
        <v>2227</v>
      </c>
      <c r="C87" s="59" t="s">
        <v>2228</v>
      </c>
      <c r="D87" s="59" t="s">
        <v>23</v>
      </c>
      <c r="E87" s="41">
        <v>1</v>
      </c>
      <c r="F87" s="38"/>
      <c r="G87" s="38"/>
    </row>
    <row r="88" ht="15" customHeight="1" spans="1:7">
      <c r="A88" s="41">
        <v>86</v>
      </c>
      <c r="B88" s="59" t="s">
        <v>2227</v>
      </c>
      <c r="C88" s="59" t="s">
        <v>2186</v>
      </c>
      <c r="D88" s="59" t="s">
        <v>23</v>
      </c>
      <c r="E88" s="41">
        <v>1</v>
      </c>
      <c r="F88" s="38"/>
      <c r="G88" s="38"/>
    </row>
    <row r="89" ht="15" customHeight="1" spans="1:7">
      <c r="A89" s="41">
        <v>87</v>
      </c>
      <c r="B89" s="59" t="s">
        <v>2154</v>
      </c>
      <c r="C89" s="59" t="s">
        <v>2229</v>
      </c>
      <c r="D89" s="59" t="s">
        <v>23</v>
      </c>
      <c r="E89" s="41">
        <v>1</v>
      </c>
      <c r="F89" s="38"/>
      <c r="G89" s="38"/>
    </row>
    <row r="90" ht="15" customHeight="1" spans="1:7">
      <c r="A90" s="41">
        <v>88</v>
      </c>
      <c r="B90" s="59" t="s">
        <v>2158</v>
      </c>
      <c r="C90" s="59" t="s">
        <v>2230</v>
      </c>
      <c r="D90" s="59" t="s">
        <v>119</v>
      </c>
      <c r="E90" s="41">
        <v>31</v>
      </c>
      <c r="F90" s="38"/>
      <c r="G90" s="38"/>
    </row>
    <row r="91" ht="15" customHeight="1" spans="1:7">
      <c r="A91" s="41">
        <v>89</v>
      </c>
      <c r="B91" s="59" t="s">
        <v>2156</v>
      </c>
      <c r="C91" s="59" t="s">
        <v>2231</v>
      </c>
      <c r="D91" s="59" t="s">
        <v>23</v>
      </c>
      <c r="E91" s="41">
        <v>52</v>
      </c>
      <c r="F91" s="38"/>
      <c r="G91" s="38"/>
    </row>
    <row r="92" ht="15" customHeight="1" spans="1:7">
      <c r="A92" s="41">
        <v>90</v>
      </c>
      <c r="B92" s="59" t="s">
        <v>2153</v>
      </c>
      <c r="C92" s="59" t="s">
        <v>2232</v>
      </c>
      <c r="D92" s="59" t="s">
        <v>23</v>
      </c>
      <c r="E92" s="41">
        <v>5</v>
      </c>
      <c r="F92" s="38"/>
      <c r="G92" s="38"/>
    </row>
    <row r="93" ht="15" customHeight="1" spans="1:7">
      <c r="A93" s="41">
        <v>91</v>
      </c>
      <c r="B93" s="59" t="s">
        <v>2153</v>
      </c>
      <c r="C93" s="59" t="s">
        <v>2233</v>
      </c>
      <c r="D93" s="59" t="s">
        <v>10</v>
      </c>
      <c r="E93" s="41">
        <v>1</v>
      </c>
      <c r="F93" s="38"/>
      <c r="G93" s="38"/>
    </row>
    <row r="94" ht="15" customHeight="1" spans="1:7">
      <c r="A94" s="41">
        <v>92</v>
      </c>
      <c r="B94" s="59" t="s">
        <v>2156</v>
      </c>
      <c r="C94" s="59" t="s">
        <v>2234</v>
      </c>
      <c r="D94" s="59" t="s">
        <v>23</v>
      </c>
      <c r="E94" s="41">
        <v>15</v>
      </c>
      <c r="F94" s="38"/>
      <c r="G94" s="38"/>
    </row>
    <row r="95" ht="15" customHeight="1" spans="1:7">
      <c r="A95" s="41">
        <v>93</v>
      </c>
      <c r="B95" s="59" t="s">
        <v>2154</v>
      </c>
      <c r="C95" s="59" t="s">
        <v>2235</v>
      </c>
      <c r="D95" s="59" t="s">
        <v>23</v>
      </c>
      <c r="E95" s="41">
        <v>1</v>
      </c>
      <c r="F95" s="38"/>
      <c r="G95" s="38"/>
    </row>
    <row r="96" ht="15" customHeight="1" spans="1:7">
      <c r="A96" s="41">
        <v>94</v>
      </c>
      <c r="B96" s="59" t="s">
        <v>2154</v>
      </c>
      <c r="C96" s="59" t="s">
        <v>2236</v>
      </c>
      <c r="D96" s="59" t="s">
        <v>397</v>
      </c>
      <c r="E96" s="41">
        <v>1</v>
      </c>
      <c r="F96" s="38"/>
      <c r="G96" s="38"/>
    </row>
    <row r="97" ht="15" customHeight="1" spans="1:7">
      <c r="A97" s="41">
        <v>95</v>
      </c>
      <c r="B97" s="59" t="s">
        <v>2154</v>
      </c>
      <c r="C97" s="59" t="s">
        <v>2237</v>
      </c>
      <c r="D97" s="59" t="s">
        <v>23</v>
      </c>
      <c r="E97" s="41">
        <v>1</v>
      </c>
      <c r="F97" s="38"/>
      <c r="G97" s="38"/>
    </row>
    <row r="98" ht="15" customHeight="1" spans="1:7">
      <c r="A98" s="41">
        <v>96</v>
      </c>
      <c r="B98" s="59" t="s">
        <v>2153</v>
      </c>
      <c r="C98" s="59" t="s">
        <v>2238</v>
      </c>
      <c r="D98" s="59" t="s">
        <v>23</v>
      </c>
      <c r="E98" s="41">
        <v>4</v>
      </c>
      <c r="F98" s="38"/>
      <c r="G98" s="38"/>
    </row>
    <row r="99" ht="15" customHeight="1" spans="1:7">
      <c r="A99" s="41">
        <v>97</v>
      </c>
      <c r="B99" s="59" t="s">
        <v>2156</v>
      </c>
      <c r="C99" s="59" t="s">
        <v>419</v>
      </c>
      <c r="D99" s="59" t="s">
        <v>23</v>
      </c>
      <c r="E99" s="41">
        <v>10</v>
      </c>
      <c r="F99" s="38"/>
      <c r="G99" s="38"/>
    </row>
    <row r="100" ht="15" customHeight="1" spans="1:7">
      <c r="A100" s="41">
        <v>98</v>
      </c>
      <c r="B100" s="59" t="s">
        <v>2154</v>
      </c>
      <c r="C100" s="59" t="s">
        <v>2239</v>
      </c>
      <c r="D100" s="59" t="s">
        <v>23</v>
      </c>
      <c r="E100" s="41">
        <v>1</v>
      </c>
      <c r="F100" s="38"/>
      <c r="G100" s="38"/>
    </row>
    <row r="101" ht="15" customHeight="1" spans="1:7">
      <c r="A101" s="41">
        <v>99</v>
      </c>
      <c r="B101" s="59" t="s">
        <v>2153</v>
      </c>
      <c r="C101" s="59" t="s">
        <v>2240</v>
      </c>
      <c r="D101" s="59" t="s">
        <v>23</v>
      </c>
      <c r="E101" s="41">
        <v>1</v>
      </c>
      <c r="F101" s="38"/>
      <c r="G101" s="38"/>
    </row>
    <row r="102" ht="15" customHeight="1" spans="1:7">
      <c r="A102" s="41">
        <v>100</v>
      </c>
      <c r="B102" s="59" t="s">
        <v>2158</v>
      </c>
      <c r="C102" s="59" t="s">
        <v>2241</v>
      </c>
      <c r="D102" s="59" t="s">
        <v>119</v>
      </c>
      <c r="E102" s="41">
        <v>10</v>
      </c>
      <c r="F102" s="38"/>
      <c r="G102" s="38"/>
    </row>
    <row r="103" ht="15" customHeight="1" spans="1:7">
      <c r="A103" s="41">
        <v>101</v>
      </c>
      <c r="B103" s="59" t="s">
        <v>2156</v>
      </c>
      <c r="C103" s="59" t="s">
        <v>2242</v>
      </c>
      <c r="D103" s="59" t="s">
        <v>23</v>
      </c>
      <c r="E103" s="41">
        <v>2</v>
      </c>
      <c r="F103" s="38"/>
      <c r="G103" s="38"/>
    </row>
    <row r="104" ht="15" customHeight="1" spans="1:7">
      <c r="A104" s="41">
        <v>102</v>
      </c>
      <c r="B104" s="59" t="s">
        <v>2158</v>
      </c>
      <c r="C104" s="59" t="s">
        <v>2242</v>
      </c>
      <c r="D104" s="59" t="s">
        <v>23</v>
      </c>
      <c r="E104" s="41">
        <v>5</v>
      </c>
      <c r="F104" s="38"/>
      <c r="G104" s="38"/>
    </row>
    <row r="105" ht="15" customHeight="1" spans="1:7">
      <c r="A105" s="41">
        <v>103</v>
      </c>
      <c r="B105" s="59" t="s">
        <v>2156</v>
      </c>
      <c r="C105" s="59" t="s">
        <v>2243</v>
      </c>
      <c r="D105" s="59" t="s">
        <v>23</v>
      </c>
      <c r="E105" s="41">
        <v>1</v>
      </c>
      <c r="F105" s="38"/>
      <c r="G105" s="38"/>
    </row>
    <row r="106" ht="15" customHeight="1" spans="1:7">
      <c r="A106" s="41">
        <v>104</v>
      </c>
      <c r="B106" s="59" t="s">
        <v>2156</v>
      </c>
      <c r="C106" s="59" t="s">
        <v>2244</v>
      </c>
      <c r="D106" s="59" t="s">
        <v>23</v>
      </c>
      <c r="E106" s="41">
        <v>1</v>
      </c>
      <c r="F106" s="38"/>
      <c r="G106" s="38"/>
    </row>
    <row r="107" ht="15" customHeight="1" spans="1:7">
      <c r="A107" s="41">
        <v>105</v>
      </c>
      <c r="B107" s="59" t="s">
        <v>2154</v>
      </c>
      <c r="C107" s="59" t="s">
        <v>2245</v>
      </c>
      <c r="D107" s="59" t="s">
        <v>15</v>
      </c>
      <c r="E107" s="41">
        <v>3</v>
      </c>
      <c r="F107" s="38"/>
      <c r="G107" s="38"/>
    </row>
    <row r="108" ht="15" customHeight="1" spans="1:7">
      <c r="A108" s="41">
        <v>106</v>
      </c>
      <c r="B108" s="59" t="s">
        <v>2246</v>
      </c>
      <c r="C108" s="59" t="s">
        <v>2247</v>
      </c>
      <c r="D108" s="59" t="s">
        <v>10</v>
      </c>
      <c r="E108" s="41">
        <v>5</v>
      </c>
      <c r="F108" s="38"/>
      <c r="G108" s="38"/>
    </row>
    <row r="109" ht="15" customHeight="1" spans="1:7">
      <c r="A109" s="41">
        <v>107</v>
      </c>
      <c r="B109" s="59" t="s">
        <v>2154</v>
      </c>
      <c r="C109" s="59" t="s">
        <v>2248</v>
      </c>
      <c r="D109" s="59" t="s">
        <v>23</v>
      </c>
      <c r="E109" s="41">
        <v>1</v>
      </c>
      <c r="F109" s="38"/>
      <c r="G109" s="38"/>
    </row>
    <row r="110" ht="15" customHeight="1" spans="1:7">
      <c r="A110" s="41">
        <v>108</v>
      </c>
      <c r="B110" s="59" t="s">
        <v>2156</v>
      </c>
      <c r="C110" s="59" t="s">
        <v>2249</v>
      </c>
      <c r="D110" s="59" t="s">
        <v>167</v>
      </c>
      <c r="E110" s="41">
        <v>5</v>
      </c>
      <c r="F110" s="38"/>
      <c r="G110" s="38"/>
    </row>
    <row r="111" ht="15" customHeight="1" spans="1:7">
      <c r="A111" s="41">
        <v>109</v>
      </c>
      <c r="B111" s="59" t="s">
        <v>2158</v>
      </c>
      <c r="C111" s="59" t="s">
        <v>2250</v>
      </c>
      <c r="D111" s="59" t="s">
        <v>119</v>
      </c>
      <c r="E111" s="41">
        <v>107</v>
      </c>
      <c r="F111" s="38"/>
      <c r="G111" s="38"/>
    </row>
    <row r="112" ht="15" customHeight="1" spans="1:7">
      <c r="A112" s="41">
        <v>110</v>
      </c>
      <c r="B112" s="59" t="s">
        <v>2156</v>
      </c>
      <c r="C112" s="59" t="s">
        <v>2251</v>
      </c>
      <c r="D112" s="59" t="s">
        <v>10</v>
      </c>
      <c r="E112" s="41">
        <v>9</v>
      </c>
      <c r="F112" s="38"/>
      <c r="G112" s="38"/>
    </row>
    <row r="113" ht="15" customHeight="1" spans="1:7">
      <c r="A113" s="41">
        <v>111</v>
      </c>
      <c r="B113" s="59" t="s">
        <v>2158</v>
      </c>
      <c r="C113" s="59" t="s">
        <v>2252</v>
      </c>
      <c r="D113" s="59" t="s">
        <v>10</v>
      </c>
      <c r="E113" s="41">
        <v>27</v>
      </c>
      <c r="F113" s="38"/>
      <c r="G113" s="38"/>
    </row>
    <row r="114" ht="15" customHeight="1" spans="1:7">
      <c r="A114" s="41">
        <v>112</v>
      </c>
      <c r="B114" s="59" t="s">
        <v>2154</v>
      </c>
      <c r="C114" s="59" t="s">
        <v>2253</v>
      </c>
      <c r="D114" s="59" t="s">
        <v>10</v>
      </c>
      <c r="E114" s="41">
        <v>1</v>
      </c>
      <c r="F114" s="38"/>
      <c r="G114" s="38"/>
    </row>
    <row r="115" ht="15" customHeight="1" spans="1:7">
      <c r="A115" s="41">
        <v>113</v>
      </c>
      <c r="B115" s="59" t="s">
        <v>2158</v>
      </c>
      <c r="C115" s="59" t="s">
        <v>315</v>
      </c>
      <c r="D115" s="59" t="s">
        <v>119</v>
      </c>
      <c r="E115" s="41">
        <v>18</v>
      </c>
      <c r="F115" s="38"/>
      <c r="G115" s="38"/>
    </row>
    <row r="116" ht="15" customHeight="1" spans="1:7">
      <c r="A116" s="41">
        <v>114</v>
      </c>
      <c r="B116" s="59" t="s">
        <v>2156</v>
      </c>
      <c r="C116" s="59" t="s">
        <v>315</v>
      </c>
      <c r="D116" s="59" t="s">
        <v>23</v>
      </c>
      <c r="E116" s="41">
        <v>13</v>
      </c>
      <c r="F116" s="38"/>
      <c r="G116" s="38"/>
    </row>
    <row r="117" ht="15" customHeight="1" spans="1:7">
      <c r="A117" s="41">
        <v>115</v>
      </c>
      <c r="B117" s="59" t="s">
        <v>2154</v>
      </c>
      <c r="C117" s="59" t="s">
        <v>315</v>
      </c>
      <c r="D117" s="59" t="s">
        <v>23</v>
      </c>
      <c r="E117" s="41">
        <v>1</v>
      </c>
      <c r="F117" s="38"/>
      <c r="G117" s="38"/>
    </row>
    <row r="118" ht="15" customHeight="1" spans="1:7">
      <c r="A118" s="41">
        <v>116</v>
      </c>
      <c r="B118" s="59" t="s">
        <v>2153</v>
      </c>
      <c r="C118" s="59" t="s">
        <v>315</v>
      </c>
      <c r="D118" s="59" t="s">
        <v>23</v>
      </c>
      <c r="E118" s="41">
        <v>1</v>
      </c>
      <c r="F118" s="38"/>
      <c r="G118" s="38"/>
    </row>
    <row r="119" ht="15" customHeight="1" spans="1:7">
      <c r="A119" s="41">
        <v>117</v>
      </c>
      <c r="B119" s="59" t="s">
        <v>2215</v>
      </c>
      <c r="C119" s="59" t="s">
        <v>315</v>
      </c>
      <c r="D119" s="59" t="s">
        <v>23</v>
      </c>
      <c r="E119" s="41">
        <v>4</v>
      </c>
      <c r="F119" s="38"/>
      <c r="G119" s="38"/>
    </row>
    <row r="120" ht="15" customHeight="1" spans="1:7">
      <c r="A120" s="41">
        <v>118</v>
      </c>
      <c r="B120" s="59" t="s">
        <v>2254</v>
      </c>
      <c r="C120" s="59" t="s">
        <v>315</v>
      </c>
      <c r="D120" s="59" t="s">
        <v>23</v>
      </c>
      <c r="E120" s="41">
        <v>15</v>
      </c>
      <c r="F120" s="38"/>
      <c r="G120" s="38"/>
    </row>
    <row r="121" ht="15" customHeight="1" spans="1:7">
      <c r="A121" s="41">
        <v>119</v>
      </c>
      <c r="B121" s="59" t="s">
        <v>2156</v>
      </c>
      <c r="C121" s="59" t="s">
        <v>2255</v>
      </c>
      <c r="D121" s="59" t="s">
        <v>167</v>
      </c>
      <c r="E121" s="41">
        <v>2</v>
      </c>
      <c r="F121" s="38"/>
      <c r="G121" s="38"/>
    </row>
    <row r="122" ht="15" customHeight="1" spans="1:7">
      <c r="A122" s="41">
        <v>120</v>
      </c>
      <c r="B122" s="59" t="s">
        <v>2158</v>
      </c>
      <c r="C122" s="59" t="s">
        <v>2256</v>
      </c>
      <c r="D122" s="59" t="s">
        <v>119</v>
      </c>
      <c r="E122" s="41">
        <v>24</v>
      </c>
      <c r="F122" s="38"/>
      <c r="G122" s="38"/>
    </row>
    <row r="123" ht="15" customHeight="1" spans="1:7">
      <c r="A123" s="41">
        <v>121</v>
      </c>
      <c r="B123" s="59" t="s">
        <v>2153</v>
      </c>
      <c r="C123" s="59" t="s">
        <v>2257</v>
      </c>
      <c r="D123" s="59" t="s">
        <v>10</v>
      </c>
      <c r="E123" s="41">
        <v>1</v>
      </c>
      <c r="F123" s="38"/>
      <c r="G123" s="38"/>
    </row>
    <row r="124" ht="15" customHeight="1" spans="1:7">
      <c r="A124" s="41">
        <v>122</v>
      </c>
      <c r="B124" s="59" t="s">
        <v>2154</v>
      </c>
      <c r="C124" s="59" t="s">
        <v>2258</v>
      </c>
      <c r="D124" s="59" t="s">
        <v>10</v>
      </c>
      <c r="E124" s="41">
        <v>1</v>
      </c>
      <c r="F124" s="38"/>
      <c r="G124" s="38"/>
    </row>
    <row r="125" ht="15" customHeight="1" spans="1:7">
      <c r="A125" s="41">
        <v>123</v>
      </c>
      <c r="B125" s="59" t="s">
        <v>2158</v>
      </c>
      <c r="C125" s="59" t="s">
        <v>2259</v>
      </c>
      <c r="D125" s="59" t="s">
        <v>23</v>
      </c>
      <c r="E125" s="41">
        <v>87</v>
      </c>
      <c r="F125" s="38"/>
      <c r="G125" s="38"/>
    </row>
    <row r="126" ht="15" customHeight="1" spans="1:7">
      <c r="A126" s="41">
        <v>124</v>
      </c>
      <c r="B126" s="59" t="s">
        <v>2260</v>
      </c>
      <c r="C126" s="59" t="s">
        <v>2261</v>
      </c>
      <c r="D126" s="59" t="s">
        <v>23</v>
      </c>
      <c r="E126" s="41">
        <v>1</v>
      </c>
      <c r="F126" s="38"/>
      <c r="G126" s="38"/>
    </row>
    <row r="127" ht="15" customHeight="1" spans="1:7">
      <c r="A127" s="41">
        <v>125</v>
      </c>
      <c r="B127" s="59" t="s">
        <v>2154</v>
      </c>
      <c r="C127" s="59" t="s">
        <v>2262</v>
      </c>
      <c r="D127" s="59" t="s">
        <v>15</v>
      </c>
      <c r="E127" s="41">
        <v>35</v>
      </c>
      <c r="F127" s="38"/>
      <c r="G127" s="38"/>
    </row>
    <row r="128" ht="15" customHeight="1" spans="1:7">
      <c r="A128" s="41">
        <v>126</v>
      </c>
      <c r="B128" s="59" t="s">
        <v>2154</v>
      </c>
      <c r="C128" s="59" t="s">
        <v>2263</v>
      </c>
      <c r="D128" s="59" t="s">
        <v>15</v>
      </c>
      <c r="E128" s="41">
        <v>1</v>
      </c>
      <c r="F128" s="38"/>
      <c r="G128" s="38"/>
    </row>
    <row r="129" ht="15" customHeight="1" spans="1:7">
      <c r="A129" s="41">
        <v>127</v>
      </c>
      <c r="B129" s="59" t="s">
        <v>2158</v>
      </c>
      <c r="C129" s="59" t="s">
        <v>2264</v>
      </c>
      <c r="D129" s="59" t="s">
        <v>10</v>
      </c>
      <c r="E129" s="41">
        <v>24</v>
      </c>
      <c r="F129" s="38"/>
      <c r="G129" s="38"/>
    </row>
    <row r="130" ht="15" customHeight="1" spans="1:7">
      <c r="A130" s="41">
        <v>128</v>
      </c>
      <c r="B130" s="59" t="s">
        <v>2265</v>
      </c>
      <c r="C130" s="59" t="s">
        <v>2266</v>
      </c>
      <c r="D130" s="59" t="s">
        <v>23</v>
      </c>
      <c r="E130" s="41">
        <v>1</v>
      </c>
      <c r="F130" s="38"/>
      <c r="G130" s="38"/>
    </row>
    <row r="131" ht="15" customHeight="1" spans="1:7">
      <c r="A131" s="41">
        <v>129</v>
      </c>
      <c r="B131" s="59" t="s">
        <v>2156</v>
      </c>
      <c r="C131" s="59" t="s">
        <v>2267</v>
      </c>
      <c r="D131" s="59" t="s">
        <v>23</v>
      </c>
      <c r="E131" s="41">
        <v>1</v>
      </c>
      <c r="F131" s="38"/>
      <c r="G131" s="38"/>
    </row>
    <row r="132" ht="15" customHeight="1" spans="1:7">
      <c r="A132" s="41">
        <v>130</v>
      </c>
      <c r="B132" s="59" t="s">
        <v>2158</v>
      </c>
      <c r="C132" s="59" t="s">
        <v>2268</v>
      </c>
      <c r="D132" s="59" t="s">
        <v>119</v>
      </c>
      <c r="E132" s="41">
        <v>1</v>
      </c>
      <c r="F132" s="38"/>
      <c r="G132" s="38"/>
    </row>
    <row r="133" ht="15" customHeight="1" spans="1:7">
      <c r="A133" s="41">
        <v>131</v>
      </c>
      <c r="B133" s="59" t="s">
        <v>2153</v>
      </c>
      <c r="C133" s="59" t="s">
        <v>2269</v>
      </c>
      <c r="D133" s="59" t="s">
        <v>248</v>
      </c>
      <c r="E133" s="41">
        <v>1</v>
      </c>
      <c r="F133" s="38"/>
      <c r="G133" s="38"/>
    </row>
    <row r="134" ht="15" customHeight="1" spans="1:7">
      <c r="A134" s="41">
        <v>132</v>
      </c>
      <c r="B134" s="59" t="s">
        <v>2153</v>
      </c>
      <c r="C134" s="59" t="s">
        <v>2270</v>
      </c>
      <c r="D134" s="59" t="s">
        <v>10</v>
      </c>
      <c r="E134" s="41">
        <v>1</v>
      </c>
      <c r="F134" s="38"/>
      <c r="G134" s="38"/>
    </row>
    <row r="135" ht="15" customHeight="1" spans="1:7">
      <c r="A135" s="41">
        <v>133</v>
      </c>
      <c r="B135" s="59" t="s">
        <v>2156</v>
      </c>
      <c r="C135" s="59" t="s">
        <v>2271</v>
      </c>
      <c r="D135" s="59" t="s">
        <v>167</v>
      </c>
      <c r="E135" s="41">
        <v>1</v>
      </c>
      <c r="F135" s="38"/>
      <c r="G135" s="38"/>
    </row>
    <row r="136" ht="15" customHeight="1" spans="1:7">
      <c r="A136" s="41">
        <v>134</v>
      </c>
      <c r="B136" s="59" t="s">
        <v>2153</v>
      </c>
      <c r="C136" s="59" t="s">
        <v>2272</v>
      </c>
      <c r="D136" s="59" t="s">
        <v>10</v>
      </c>
      <c r="E136" s="41">
        <v>1</v>
      </c>
      <c r="F136" s="38"/>
      <c r="G136" s="38"/>
    </row>
    <row r="137" ht="15" customHeight="1" spans="1:7">
      <c r="A137" s="41">
        <v>135</v>
      </c>
      <c r="B137" s="59" t="s">
        <v>2156</v>
      </c>
      <c r="C137" s="59" t="s">
        <v>2273</v>
      </c>
      <c r="D137" s="59" t="s">
        <v>10</v>
      </c>
      <c r="E137" s="41">
        <v>1</v>
      </c>
      <c r="F137" s="38"/>
      <c r="G137" s="38"/>
    </row>
    <row r="138" ht="15" customHeight="1" spans="1:7">
      <c r="A138" s="41">
        <v>136</v>
      </c>
      <c r="B138" s="59" t="s">
        <v>2158</v>
      </c>
      <c r="C138" s="59" t="s">
        <v>2274</v>
      </c>
      <c r="D138" s="59" t="s">
        <v>10</v>
      </c>
      <c r="E138" s="41">
        <v>2</v>
      </c>
      <c r="F138" s="38"/>
      <c r="G138" s="38"/>
    </row>
    <row r="139" ht="15" customHeight="1" spans="1:7">
      <c r="A139" s="41">
        <v>137</v>
      </c>
      <c r="B139" s="59" t="s">
        <v>2158</v>
      </c>
      <c r="C139" s="59" t="s">
        <v>1083</v>
      </c>
      <c r="D139" s="59" t="s">
        <v>23</v>
      </c>
      <c r="E139" s="41">
        <v>1</v>
      </c>
      <c r="F139" s="38"/>
      <c r="G139" s="38"/>
    </row>
    <row r="140" ht="15" customHeight="1" spans="1:7">
      <c r="A140" s="41">
        <v>138</v>
      </c>
      <c r="B140" s="59" t="s">
        <v>2156</v>
      </c>
      <c r="C140" s="59" t="s">
        <v>2275</v>
      </c>
      <c r="D140" s="59" t="s">
        <v>10</v>
      </c>
      <c r="E140" s="41">
        <v>2</v>
      </c>
      <c r="F140" s="38"/>
      <c r="G140" s="38"/>
    </row>
    <row r="141" ht="15" customHeight="1" spans="1:7">
      <c r="A141" s="41">
        <v>139</v>
      </c>
      <c r="B141" s="59" t="s">
        <v>2156</v>
      </c>
      <c r="C141" s="59" t="s">
        <v>2276</v>
      </c>
      <c r="D141" s="59" t="s">
        <v>167</v>
      </c>
      <c r="E141" s="41">
        <v>6</v>
      </c>
      <c r="F141" s="38"/>
      <c r="G141" s="38"/>
    </row>
    <row r="142" ht="15" customHeight="1" spans="1:7">
      <c r="A142" s="41">
        <v>140</v>
      </c>
      <c r="B142" s="59" t="s">
        <v>2158</v>
      </c>
      <c r="C142" s="59" t="s">
        <v>2277</v>
      </c>
      <c r="D142" s="59" t="s">
        <v>119</v>
      </c>
      <c r="E142" s="41">
        <v>15</v>
      </c>
      <c r="F142" s="38"/>
      <c r="G142" s="38"/>
    </row>
    <row r="143" ht="15" customHeight="1" spans="1:7">
      <c r="A143" s="41">
        <v>141</v>
      </c>
      <c r="B143" s="59" t="s">
        <v>2278</v>
      </c>
      <c r="C143" s="59" t="s">
        <v>2279</v>
      </c>
      <c r="D143" s="59" t="s">
        <v>119</v>
      </c>
      <c r="E143" s="41">
        <v>3</v>
      </c>
      <c r="F143" s="38"/>
      <c r="G143" s="38"/>
    </row>
    <row r="144" ht="15" customHeight="1" spans="1:7">
      <c r="A144" s="41">
        <v>142</v>
      </c>
      <c r="B144" s="59" t="s">
        <v>2213</v>
      </c>
      <c r="C144" s="59" t="s">
        <v>343</v>
      </c>
      <c r="D144" s="59" t="s">
        <v>23</v>
      </c>
      <c r="E144" s="41">
        <v>1</v>
      </c>
      <c r="F144" s="38"/>
      <c r="G144" s="38"/>
    </row>
    <row r="145" ht="15" customHeight="1" spans="1:7">
      <c r="A145" s="41">
        <v>143</v>
      </c>
      <c r="B145" s="59" t="s">
        <v>2156</v>
      </c>
      <c r="C145" s="59" t="s">
        <v>1089</v>
      </c>
      <c r="D145" s="59" t="s">
        <v>10</v>
      </c>
      <c r="E145" s="41">
        <v>1</v>
      </c>
      <c r="F145" s="38"/>
      <c r="G145" s="38"/>
    </row>
    <row r="146" ht="15" customHeight="1" spans="1:7">
      <c r="A146" s="41">
        <v>144</v>
      </c>
      <c r="B146" s="59" t="s">
        <v>2156</v>
      </c>
      <c r="C146" s="59" t="s">
        <v>2280</v>
      </c>
      <c r="D146" s="59" t="s">
        <v>10</v>
      </c>
      <c r="E146" s="41">
        <v>2</v>
      </c>
      <c r="F146" s="38"/>
      <c r="G146" s="38"/>
    </row>
    <row r="147" ht="15" customHeight="1" spans="1:7">
      <c r="A147" s="41">
        <v>145</v>
      </c>
      <c r="B147" s="59" t="s">
        <v>2156</v>
      </c>
      <c r="C147" s="59" t="s">
        <v>2281</v>
      </c>
      <c r="D147" s="59" t="s">
        <v>167</v>
      </c>
      <c r="E147" s="41">
        <v>4</v>
      </c>
      <c r="F147" s="38"/>
      <c r="G147" s="38"/>
    </row>
    <row r="148" ht="15" customHeight="1" spans="1:7">
      <c r="A148" s="41">
        <v>146</v>
      </c>
      <c r="B148" s="59" t="s">
        <v>2158</v>
      </c>
      <c r="C148" s="59" t="s">
        <v>343</v>
      </c>
      <c r="D148" s="59" t="s">
        <v>119</v>
      </c>
      <c r="E148" s="41">
        <v>2</v>
      </c>
      <c r="F148" s="38"/>
      <c r="G148" s="38"/>
    </row>
    <row r="149" ht="15" customHeight="1" spans="1:7">
      <c r="A149" s="41">
        <v>147</v>
      </c>
      <c r="B149" s="59" t="s">
        <v>2158</v>
      </c>
      <c r="C149" s="59" t="s">
        <v>2282</v>
      </c>
      <c r="D149" s="59" t="s">
        <v>119</v>
      </c>
      <c r="E149" s="41">
        <v>26</v>
      </c>
      <c r="F149" s="38"/>
      <c r="G149" s="38"/>
    </row>
    <row r="150" ht="15" customHeight="1" spans="1:7">
      <c r="A150" s="41">
        <v>148</v>
      </c>
      <c r="B150" s="59" t="s">
        <v>2158</v>
      </c>
      <c r="C150" s="59" t="s">
        <v>2283</v>
      </c>
      <c r="D150" s="59" t="s">
        <v>119</v>
      </c>
      <c r="E150" s="41">
        <v>1</v>
      </c>
      <c r="F150" s="38"/>
      <c r="G150" s="38"/>
    </row>
    <row r="151" ht="15" customHeight="1" spans="1:7">
      <c r="A151" s="41">
        <v>149</v>
      </c>
      <c r="B151" s="59" t="s">
        <v>2284</v>
      </c>
      <c r="C151" s="59" t="s">
        <v>2285</v>
      </c>
      <c r="D151" s="59" t="s">
        <v>119</v>
      </c>
      <c r="E151" s="41">
        <v>1</v>
      </c>
      <c r="F151" s="38"/>
      <c r="G151" s="38"/>
    </row>
    <row r="152" ht="15" customHeight="1" spans="1:7">
      <c r="A152" s="41">
        <v>150</v>
      </c>
      <c r="B152" s="59" t="s">
        <v>2154</v>
      </c>
      <c r="C152" s="59" t="s">
        <v>1354</v>
      </c>
      <c r="D152" s="59" t="s">
        <v>225</v>
      </c>
      <c r="E152" s="41">
        <v>1</v>
      </c>
      <c r="F152" s="38"/>
      <c r="G152" s="38"/>
    </row>
    <row r="153" ht="15" customHeight="1" spans="1:7">
      <c r="A153" s="41">
        <v>151</v>
      </c>
      <c r="B153" s="59" t="s">
        <v>2153</v>
      </c>
      <c r="C153" s="59" t="s">
        <v>1354</v>
      </c>
      <c r="D153" s="59" t="s">
        <v>23</v>
      </c>
      <c r="E153" s="41">
        <v>1</v>
      </c>
      <c r="F153" s="38"/>
      <c r="G153" s="38"/>
    </row>
    <row r="154" ht="15" customHeight="1" spans="1:7">
      <c r="A154" s="41">
        <v>152</v>
      </c>
      <c r="B154" s="59" t="s">
        <v>2158</v>
      </c>
      <c r="C154" s="59" t="s">
        <v>2286</v>
      </c>
      <c r="D154" s="59" t="s">
        <v>119</v>
      </c>
      <c r="E154" s="41">
        <v>6</v>
      </c>
      <c r="F154" s="38"/>
      <c r="G154" s="38"/>
    </row>
    <row r="155" ht="15" customHeight="1" spans="1:7">
      <c r="A155" s="41">
        <v>153</v>
      </c>
      <c r="B155" s="59" t="s">
        <v>2158</v>
      </c>
      <c r="C155" s="59" t="s">
        <v>2287</v>
      </c>
      <c r="D155" s="59" t="s">
        <v>15</v>
      </c>
      <c r="E155" s="41">
        <v>2</v>
      </c>
      <c r="F155" s="38"/>
      <c r="G155" s="38"/>
    </row>
    <row r="156" ht="15" customHeight="1" spans="1:7">
      <c r="A156" s="41">
        <v>154</v>
      </c>
      <c r="B156" s="59" t="s">
        <v>2156</v>
      </c>
      <c r="C156" s="59" t="s">
        <v>2288</v>
      </c>
      <c r="D156" s="59" t="s">
        <v>23</v>
      </c>
      <c r="E156" s="41">
        <v>1</v>
      </c>
      <c r="F156" s="38"/>
      <c r="G156" s="38"/>
    </row>
    <row r="157" ht="15" customHeight="1" spans="1:7">
      <c r="A157" s="41">
        <v>155</v>
      </c>
      <c r="B157" s="59" t="s">
        <v>2289</v>
      </c>
      <c r="C157" s="59" t="s">
        <v>1713</v>
      </c>
      <c r="D157" s="59" t="s">
        <v>23</v>
      </c>
      <c r="E157" s="41">
        <v>1</v>
      </c>
      <c r="F157" s="38"/>
      <c r="G157" s="38"/>
    </row>
    <row r="158" ht="15" customHeight="1" spans="1:7">
      <c r="A158" s="41">
        <v>156</v>
      </c>
      <c r="B158" s="59" t="s">
        <v>2158</v>
      </c>
      <c r="C158" s="59" t="s">
        <v>2290</v>
      </c>
      <c r="D158" s="59" t="s">
        <v>119</v>
      </c>
      <c r="E158" s="41">
        <v>2</v>
      </c>
      <c r="F158" s="38"/>
      <c r="G158" s="38"/>
    </row>
    <row r="159" ht="15" customHeight="1" spans="1:7">
      <c r="A159" s="41">
        <v>157</v>
      </c>
      <c r="B159" s="59" t="s">
        <v>2154</v>
      </c>
      <c r="C159" s="59" t="s">
        <v>1713</v>
      </c>
      <c r="D159" s="59" t="s">
        <v>15</v>
      </c>
      <c r="E159" s="41">
        <v>1</v>
      </c>
      <c r="F159" s="38"/>
      <c r="G159" s="38"/>
    </row>
    <row r="160" ht="15" customHeight="1" spans="1:7">
      <c r="A160" s="41">
        <v>158</v>
      </c>
      <c r="B160" s="59" t="s">
        <v>2156</v>
      </c>
      <c r="C160" s="59" t="s">
        <v>1713</v>
      </c>
      <c r="D160" s="59" t="s">
        <v>23</v>
      </c>
      <c r="E160" s="41">
        <v>1</v>
      </c>
      <c r="F160" s="38"/>
      <c r="G160" s="38"/>
    </row>
    <row r="161" ht="15" customHeight="1" spans="1:7">
      <c r="A161" s="41">
        <v>159</v>
      </c>
      <c r="B161" s="59" t="s">
        <v>2156</v>
      </c>
      <c r="C161" s="59" t="s">
        <v>2291</v>
      </c>
      <c r="D161" s="59" t="s">
        <v>23</v>
      </c>
      <c r="E161" s="41">
        <v>1</v>
      </c>
      <c r="F161" s="38"/>
      <c r="G161" s="38"/>
    </row>
    <row r="162" ht="15" customHeight="1" spans="1:7">
      <c r="A162" s="41">
        <v>160</v>
      </c>
      <c r="B162" s="59" t="s">
        <v>2158</v>
      </c>
      <c r="C162" s="59" t="s">
        <v>2291</v>
      </c>
      <c r="D162" s="59" t="s">
        <v>23</v>
      </c>
      <c r="E162" s="41">
        <v>1</v>
      </c>
      <c r="F162" s="38"/>
      <c r="G162" s="38"/>
    </row>
    <row r="163" ht="15" customHeight="1" spans="1:7">
      <c r="A163" s="41">
        <v>161</v>
      </c>
      <c r="B163" s="59" t="s">
        <v>2192</v>
      </c>
      <c r="C163" s="59" t="s">
        <v>2291</v>
      </c>
      <c r="D163" s="59" t="s">
        <v>23</v>
      </c>
      <c r="E163" s="41">
        <v>1</v>
      </c>
      <c r="F163" s="38"/>
      <c r="G163" s="38"/>
    </row>
    <row r="164" ht="15" customHeight="1" spans="1:7">
      <c r="A164" s="41">
        <v>162</v>
      </c>
      <c r="B164" s="59" t="s">
        <v>2292</v>
      </c>
      <c r="C164" s="59" t="s">
        <v>2291</v>
      </c>
      <c r="D164" s="59" t="s">
        <v>23</v>
      </c>
      <c r="E164" s="41">
        <v>1</v>
      </c>
      <c r="F164" s="38"/>
      <c r="G164" s="38"/>
    </row>
    <row r="165" ht="15" customHeight="1" spans="1:7">
      <c r="A165" s="41">
        <v>163</v>
      </c>
      <c r="B165" s="59" t="s">
        <v>2158</v>
      </c>
      <c r="C165" s="59" t="s">
        <v>2293</v>
      </c>
      <c r="D165" s="59" t="s">
        <v>119</v>
      </c>
      <c r="E165" s="41">
        <v>17</v>
      </c>
      <c r="F165" s="38"/>
      <c r="G165" s="38"/>
    </row>
    <row r="166" ht="15" customHeight="1" spans="1:7">
      <c r="A166" s="41">
        <v>164</v>
      </c>
      <c r="B166" s="59" t="s">
        <v>2158</v>
      </c>
      <c r="C166" s="59" t="s">
        <v>2294</v>
      </c>
      <c r="D166" s="59" t="s">
        <v>119</v>
      </c>
      <c r="E166" s="41">
        <v>48</v>
      </c>
      <c r="F166" s="38"/>
      <c r="G166" s="38"/>
    </row>
    <row r="167" ht="15" customHeight="1" spans="1:7">
      <c r="A167" s="41">
        <v>165</v>
      </c>
      <c r="B167" s="59" t="s">
        <v>2158</v>
      </c>
      <c r="C167" s="59" t="s">
        <v>2294</v>
      </c>
      <c r="D167" s="59" t="s">
        <v>23</v>
      </c>
      <c r="E167" s="41">
        <v>142</v>
      </c>
      <c r="F167" s="38"/>
      <c r="G167" s="38"/>
    </row>
    <row r="168" ht="15" customHeight="1" spans="1:7">
      <c r="A168" s="41">
        <v>166</v>
      </c>
      <c r="B168" s="59" t="s">
        <v>2154</v>
      </c>
      <c r="C168" s="59" t="s">
        <v>2295</v>
      </c>
      <c r="D168" s="59" t="s">
        <v>10</v>
      </c>
      <c r="E168" s="41">
        <v>2</v>
      </c>
      <c r="F168" s="38"/>
      <c r="G168" s="38"/>
    </row>
    <row r="169" ht="15" customHeight="1" spans="1:7">
      <c r="A169" s="41">
        <v>167</v>
      </c>
      <c r="B169" s="59" t="s">
        <v>2158</v>
      </c>
      <c r="C169" s="59" t="s">
        <v>2296</v>
      </c>
      <c r="D169" s="59" t="s">
        <v>15</v>
      </c>
      <c r="E169" s="41">
        <v>278</v>
      </c>
      <c r="F169" s="38"/>
      <c r="G169" s="38"/>
    </row>
    <row r="170" ht="15" customHeight="1" spans="1:7">
      <c r="A170" s="41">
        <v>168</v>
      </c>
      <c r="B170" s="59" t="s">
        <v>2156</v>
      </c>
      <c r="C170" s="59" t="s">
        <v>2297</v>
      </c>
      <c r="D170" s="59" t="s">
        <v>167</v>
      </c>
      <c r="E170" s="41">
        <v>3</v>
      </c>
      <c r="F170" s="38"/>
      <c r="G170" s="38"/>
    </row>
    <row r="171" ht="15" customHeight="1" spans="1:7">
      <c r="A171" s="41">
        <v>169</v>
      </c>
      <c r="B171" s="59" t="s">
        <v>2158</v>
      </c>
      <c r="C171" s="59" t="s">
        <v>2297</v>
      </c>
      <c r="D171" s="59" t="s">
        <v>119</v>
      </c>
      <c r="E171" s="41">
        <v>27</v>
      </c>
      <c r="F171" s="38"/>
      <c r="G171" s="38"/>
    </row>
    <row r="172" ht="15" customHeight="1" spans="1:7">
      <c r="A172" s="41">
        <v>170</v>
      </c>
      <c r="B172" s="59" t="s">
        <v>2158</v>
      </c>
      <c r="C172" s="59" t="s">
        <v>1964</v>
      </c>
      <c r="D172" s="59" t="s">
        <v>119</v>
      </c>
      <c r="E172" s="41">
        <v>3</v>
      </c>
      <c r="F172" s="38"/>
      <c r="G172" s="38"/>
    </row>
    <row r="173" ht="15" customHeight="1" spans="1:7">
      <c r="A173" s="41">
        <v>171</v>
      </c>
      <c r="B173" s="59" t="s">
        <v>2158</v>
      </c>
      <c r="C173" s="59" t="s">
        <v>2298</v>
      </c>
      <c r="D173" s="59" t="s">
        <v>119</v>
      </c>
      <c r="E173" s="41">
        <v>16</v>
      </c>
      <c r="F173" s="38"/>
      <c r="G173" s="38"/>
    </row>
    <row r="174" ht="15" customHeight="1" spans="1:7">
      <c r="A174" s="41">
        <v>172</v>
      </c>
      <c r="B174" s="59" t="s">
        <v>2299</v>
      </c>
      <c r="C174" s="59" t="s">
        <v>2276</v>
      </c>
      <c r="D174" s="59" t="s">
        <v>167</v>
      </c>
      <c r="E174" s="41">
        <v>1</v>
      </c>
      <c r="F174" s="38"/>
      <c r="G174" s="38"/>
    </row>
    <row r="175" ht="15" customHeight="1" spans="1:7">
      <c r="A175" s="41">
        <v>173</v>
      </c>
      <c r="B175" s="59" t="s">
        <v>2300</v>
      </c>
      <c r="C175" s="59" t="s">
        <v>2301</v>
      </c>
      <c r="D175" s="59" t="s">
        <v>23</v>
      </c>
      <c r="E175" s="41">
        <v>2</v>
      </c>
      <c r="F175" s="38"/>
      <c r="G175" s="38"/>
    </row>
    <row r="176" ht="15" customHeight="1" spans="1:7">
      <c r="A176" s="41">
        <v>174</v>
      </c>
      <c r="B176" s="59" t="s">
        <v>2158</v>
      </c>
      <c r="C176" s="59" t="s">
        <v>2302</v>
      </c>
      <c r="D176" s="59" t="s">
        <v>119</v>
      </c>
      <c r="E176" s="41">
        <v>2</v>
      </c>
      <c r="F176" s="38"/>
      <c r="G176" s="38"/>
    </row>
    <row r="177" ht="15" customHeight="1" spans="1:7">
      <c r="A177" s="41">
        <v>175</v>
      </c>
      <c r="B177" s="59" t="s">
        <v>2158</v>
      </c>
      <c r="C177" s="59" t="s">
        <v>2303</v>
      </c>
      <c r="D177" s="59" t="s">
        <v>119</v>
      </c>
      <c r="E177" s="41">
        <v>8</v>
      </c>
      <c r="F177" s="38"/>
      <c r="G177" s="38"/>
    </row>
    <row r="178" ht="15" customHeight="1" spans="1:7">
      <c r="A178" s="41">
        <v>176</v>
      </c>
      <c r="B178" s="59" t="s">
        <v>2304</v>
      </c>
      <c r="C178" s="59" t="s">
        <v>2305</v>
      </c>
      <c r="D178" s="59" t="s">
        <v>23</v>
      </c>
      <c r="E178" s="41">
        <v>2</v>
      </c>
      <c r="F178" s="38"/>
      <c r="G178" s="38"/>
    </row>
    <row r="179" ht="15" customHeight="1" spans="1:7">
      <c r="A179" s="41">
        <v>177</v>
      </c>
      <c r="B179" s="59" t="s">
        <v>2158</v>
      </c>
      <c r="C179" s="59" t="s">
        <v>2306</v>
      </c>
      <c r="D179" s="59" t="s">
        <v>119</v>
      </c>
      <c r="E179" s="41">
        <v>2</v>
      </c>
      <c r="F179" s="38"/>
      <c r="G179" s="38"/>
    </row>
    <row r="180" ht="15" customHeight="1" spans="1:7">
      <c r="A180" s="41">
        <v>178</v>
      </c>
      <c r="B180" s="59" t="s">
        <v>2158</v>
      </c>
      <c r="C180" s="59" t="s">
        <v>2307</v>
      </c>
      <c r="D180" s="59" t="s">
        <v>119</v>
      </c>
      <c r="E180" s="41">
        <v>6</v>
      </c>
      <c r="F180" s="38"/>
      <c r="G180" s="38"/>
    </row>
    <row r="181" ht="15" customHeight="1" spans="1:7">
      <c r="A181" s="41">
        <v>179</v>
      </c>
      <c r="B181" s="59" t="s">
        <v>2158</v>
      </c>
      <c r="C181" s="59" t="s">
        <v>2308</v>
      </c>
      <c r="D181" s="59" t="s">
        <v>119</v>
      </c>
      <c r="E181" s="41">
        <v>1</v>
      </c>
      <c r="F181" s="38"/>
      <c r="G181" s="38"/>
    </row>
    <row r="182" ht="15" customHeight="1" spans="1:7">
      <c r="A182" s="41">
        <v>180</v>
      </c>
      <c r="B182" s="59" t="s">
        <v>2158</v>
      </c>
      <c r="C182" s="59" t="s">
        <v>2309</v>
      </c>
      <c r="D182" s="59" t="s">
        <v>119</v>
      </c>
      <c r="E182" s="41">
        <v>2</v>
      </c>
      <c r="F182" s="38"/>
      <c r="G182" s="38"/>
    </row>
    <row r="183" ht="15" customHeight="1" spans="1:7">
      <c r="A183" s="41">
        <v>181</v>
      </c>
      <c r="B183" s="59" t="s">
        <v>2310</v>
      </c>
      <c r="C183" s="59" t="s">
        <v>2309</v>
      </c>
      <c r="D183" s="59" t="s">
        <v>119</v>
      </c>
      <c r="E183" s="41">
        <v>1</v>
      </c>
      <c r="F183" s="38"/>
      <c r="G183" s="38"/>
    </row>
    <row r="184" ht="15" customHeight="1" spans="1:7">
      <c r="A184" s="41">
        <v>182</v>
      </c>
      <c r="B184" s="59" t="s">
        <v>2156</v>
      </c>
      <c r="C184" s="59" t="s">
        <v>2311</v>
      </c>
      <c r="D184" s="59" t="s">
        <v>167</v>
      </c>
      <c r="E184" s="41">
        <v>2</v>
      </c>
      <c r="F184" s="38"/>
      <c r="G184" s="38"/>
    </row>
    <row r="185" s="42" customFormat="1" ht="15" customHeight="1" spans="1:7">
      <c r="A185" s="41">
        <v>183</v>
      </c>
      <c r="B185" s="41" t="s">
        <v>221</v>
      </c>
      <c r="C185" s="41"/>
      <c r="D185" s="41"/>
      <c r="E185" s="47">
        <f>SUM(E3:E184)</f>
        <v>3845</v>
      </c>
      <c r="F185" s="38"/>
      <c r="G185" s="38"/>
    </row>
  </sheetData>
  <mergeCells count="2">
    <mergeCell ref="A1:G1"/>
    <mergeCell ref="B185:D185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1"/>
  <sheetViews>
    <sheetView workbookViewId="0">
      <selection activeCell="K21" sqref="K21"/>
    </sheetView>
  </sheetViews>
  <sheetFormatPr defaultColWidth="9.34444444444444" defaultRowHeight="11.25" outlineLevelCol="6"/>
  <cols>
    <col min="2" max="2" width="25.5" style="43" customWidth="1"/>
    <col min="3" max="3" width="22.8333333333333" style="43" customWidth="1"/>
    <col min="4" max="4" width="8.5" style="43" customWidth="1"/>
    <col min="5" max="5" width="9" style="43" customWidth="1"/>
    <col min="6" max="6" width="14.1555555555556" style="32" customWidth="1"/>
    <col min="7" max="7" width="14.5" style="32" customWidth="1"/>
    <col min="8" max="1025" width="9.33333333333333" style="31"/>
  </cols>
  <sheetData>
    <row r="1" ht="15" customHeight="1" spans="1:7">
      <c r="A1" s="33" t="s">
        <v>2312</v>
      </c>
      <c r="B1" s="33"/>
      <c r="C1" s="33"/>
      <c r="D1" s="33"/>
      <c r="E1" s="33"/>
      <c r="F1" s="33"/>
      <c r="G1" s="33"/>
    </row>
    <row r="2" ht="17.25" customHeight="1" spans="1:7">
      <c r="A2" s="34" t="s">
        <v>1</v>
      </c>
      <c r="B2" s="34" t="s">
        <v>2</v>
      </c>
      <c r="C2" s="34" t="s">
        <v>3</v>
      </c>
      <c r="D2" s="61" t="s">
        <v>4</v>
      </c>
      <c r="E2" s="61" t="s">
        <v>5</v>
      </c>
      <c r="F2" s="19" t="s">
        <v>6</v>
      </c>
      <c r="G2" s="19" t="s">
        <v>7</v>
      </c>
    </row>
    <row r="3" ht="17.25" customHeight="1" spans="1:7">
      <c r="A3" s="38">
        <v>1</v>
      </c>
      <c r="B3" s="59" t="s">
        <v>2313</v>
      </c>
      <c r="C3" s="59" t="s">
        <v>2314</v>
      </c>
      <c r="D3" s="62" t="s">
        <v>167</v>
      </c>
      <c r="E3" s="41">
        <v>1</v>
      </c>
      <c r="F3" s="38"/>
      <c r="G3" s="38"/>
    </row>
    <row r="4" ht="17.25" customHeight="1" spans="1:7">
      <c r="A4" s="38">
        <v>2</v>
      </c>
      <c r="B4" s="59" t="s">
        <v>2313</v>
      </c>
      <c r="C4" s="59" t="s">
        <v>2315</v>
      </c>
      <c r="D4" s="62" t="s">
        <v>167</v>
      </c>
      <c r="E4" s="41">
        <v>1</v>
      </c>
      <c r="F4" s="38"/>
      <c r="G4" s="38"/>
    </row>
    <row r="5" ht="17.25" customHeight="1" spans="1:7">
      <c r="A5" s="38">
        <v>3</v>
      </c>
      <c r="B5" s="59" t="s">
        <v>2316</v>
      </c>
      <c r="C5" s="59" t="s">
        <v>2317</v>
      </c>
      <c r="D5" s="62" t="s">
        <v>2318</v>
      </c>
      <c r="E5" s="41">
        <v>1</v>
      </c>
      <c r="F5" s="38"/>
      <c r="G5" s="38"/>
    </row>
    <row r="6" ht="17.25" customHeight="1" spans="1:7">
      <c r="A6" s="38">
        <v>4</v>
      </c>
      <c r="B6" s="59" t="s">
        <v>2117</v>
      </c>
      <c r="C6" s="59" t="s">
        <v>2319</v>
      </c>
      <c r="D6" s="59" t="s">
        <v>167</v>
      </c>
      <c r="E6" s="41">
        <v>1</v>
      </c>
      <c r="F6" s="38"/>
      <c r="G6" s="38"/>
    </row>
    <row r="7" ht="17.25" customHeight="1" spans="1:7">
      <c r="A7" s="38">
        <v>5</v>
      </c>
      <c r="B7" s="59" t="s">
        <v>2320</v>
      </c>
      <c r="C7" s="59" t="s">
        <v>2321</v>
      </c>
      <c r="D7" s="59" t="s">
        <v>167</v>
      </c>
      <c r="E7" s="41">
        <v>2</v>
      </c>
      <c r="F7" s="38"/>
      <c r="G7" s="38"/>
    </row>
    <row r="8" ht="17.25" customHeight="1" spans="1:7">
      <c r="A8" s="38">
        <v>6</v>
      </c>
      <c r="B8" s="59" t="s">
        <v>2322</v>
      </c>
      <c r="C8" s="59" t="s">
        <v>2323</v>
      </c>
      <c r="D8" s="59" t="s">
        <v>167</v>
      </c>
      <c r="E8" s="41">
        <v>1</v>
      </c>
      <c r="F8" s="38"/>
      <c r="G8" s="38"/>
    </row>
    <row r="9" ht="17.25" customHeight="1" spans="1:7">
      <c r="A9" s="38">
        <v>7</v>
      </c>
      <c r="B9" s="59" t="s">
        <v>2324</v>
      </c>
      <c r="C9" s="59" t="s">
        <v>2325</v>
      </c>
      <c r="D9" s="59" t="s">
        <v>167</v>
      </c>
      <c r="E9" s="41">
        <v>1</v>
      </c>
      <c r="F9" s="38"/>
      <c r="G9" s="38"/>
    </row>
    <row r="10" ht="17.25" customHeight="1" spans="1:7">
      <c r="A10" s="38">
        <v>8</v>
      </c>
      <c r="B10" s="59" t="s">
        <v>2326</v>
      </c>
      <c r="C10" s="59" t="s">
        <v>2327</v>
      </c>
      <c r="D10" s="59" t="s">
        <v>167</v>
      </c>
      <c r="E10" s="41">
        <v>10</v>
      </c>
      <c r="F10" s="38"/>
      <c r="G10" s="38"/>
    </row>
    <row r="11" ht="17.25" customHeight="1" spans="1:7">
      <c r="A11" s="38">
        <v>9</v>
      </c>
      <c r="B11" s="59" t="s">
        <v>2328</v>
      </c>
      <c r="C11" s="59" t="s">
        <v>2329</v>
      </c>
      <c r="D11" s="59" t="s">
        <v>167</v>
      </c>
      <c r="E11" s="41">
        <v>5</v>
      </c>
      <c r="F11" s="38"/>
      <c r="G11" s="38"/>
    </row>
    <row r="12" ht="17.25" customHeight="1" spans="1:7">
      <c r="A12" s="38">
        <v>10</v>
      </c>
      <c r="B12" s="59" t="s">
        <v>2328</v>
      </c>
      <c r="C12" s="59" t="s">
        <v>2330</v>
      </c>
      <c r="D12" s="59" t="s">
        <v>167</v>
      </c>
      <c r="E12" s="41">
        <v>3</v>
      </c>
      <c r="F12" s="38"/>
      <c r="G12" s="38"/>
    </row>
    <row r="13" ht="17.25" customHeight="1" spans="1:7">
      <c r="A13" s="38">
        <v>11</v>
      </c>
      <c r="B13" s="59" t="s">
        <v>2331</v>
      </c>
      <c r="C13" s="59" t="s">
        <v>2332</v>
      </c>
      <c r="D13" s="59" t="s">
        <v>225</v>
      </c>
      <c r="E13" s="41">
        <v>1</v>
      </c>
      <c r="F13" s="38"/>
      <c r="G13" s="38"/>
    </row>
    <row r="14" ht="17.25" customHeight="1" spans="1:7">
      <c r="A14" s="38">
        <v>12</v>
      </c>
      <c r="B14" s="59" t="s">
        <v>2328</v>
      </c>
      <c r="C14" s="59" t="s">
        <v>2333</v>
      </c>
      <c r="D14" s="59" t="s">
        <v>167</v>
      </c>
      <c r="E14" s="41">
        <v>25</v>
      </c>
      <c r="F14" s="38"/>
      <c r="G14" s="38"/>
    </row>
    <row r="15" ht="17.25" customHeight="1" spans="1:7">
      <c r="A15" s="38">
        <v>13</v>
      </c>
      <c r="B15" s="59" t="s">
        <v>2328</v>
      </c>
      <c r="C15" s="59" t="s">
        <v>2334</v>
      </c>
      <c r="D15" s="59" t="s">
        <v>167</v>
      </c>
      <c r="E15" s="41">
        <v>1</v>
      </c>
      <c r="F15" s="38"/>
      <c r="G15" s="38"/>
    </row>
    <row r="16" ht="17.25" customHeight="1" spans="1:7">
      <c r="A16" s="38">
        <v>14</v>
      </c>
      <c r="B16" s="59" t="s">
        <v>2324</v>
      </c>
      <c r="C16" s="59" t="s">
        <v>2335</v>
      </c>
      <c r="D16" s="59" t="s">
        <v>1086</v>
      </c>
      <c r="E16" s="41">
        <v>1</v>
      </c>
      <c r="F16" s="38"/>
      <c r="G16" s="38"/>
    </row>
    <row r="17" ht="17.25" customHeight="1" spans="1:7">
      <c r="A17" s="38">
        <v>15</v>
      </c>
      <c r="B17" s="59" t="s">
        <v>2328</v>
      </c>
      <c r="C17" s="59" t="s">
        <v>2336</v>
      </c>
      <c r="D17" s="59" t="s">
        <v>167</v>
      </c>
      <c r="E17" s="41">
        <v>20</v>
      </c>
      <c r="F17" s="38"/>
      <c r="G17" s="38"/>
    </row>
    <row r="18" ht="17.25" customHeight="1" spans="1:7">
      <c r="A18" s="38">
        <v>16</v>
      </c>
      <c r="B18" s="59" t="s">
        <v>2328</v>
      </c>
      <c r="C18" s="59" t="s">
        <v>2337</v>
      </c>
      <c r="D18" s="59" t="s">
        <v>167</v>
      </c>
      <c r="E18" s="41">
        <v>4</v>
      </c>
      <c r="F18" s="38"/>
      <c r="G18" s="38"/>
    </row>
    <row r="19" ht="17.25" customHeight="1" spans="1:7">
      <c r="A19" s="38">
        <v>17</v>
      </c>
      <c r="B19" s="59" t="s">
        <v>2338</v>
      </c>
      <c r="C19" s="59" t="s">
        <v>2339</v>
      </c>
      <c r="D19" s="59" t="s">
        <v>167</v>
      </c>
      <c r="E19" s="41">
        <v>1</v>
      </c>
      <c r="F19" s="38"/>
      <c r="G19" s="38"/>
    </row>
    <row r="20" ht="17.25" customHeight="1" spans="1:7">
      <c r="A20" s="38">
        <v>18</v>
      </c>
      <c r="B20" s="59" t="s">
        <v>2328</v>
      </c>
      <c r="C20" s="59" t="s">
        <v>2340</v>
      </c>
      <c r="D20" s="59" t="s">
        <v>167</v>
      </c>
      <c r="E20" s="41">
        <v>4</v>
      </c>
      <c r="F20" s="38"/>
      <c r="G20" s="38"/>
    </row>
    <row r="21" ht="17.25" customHeight="1" spans="1:7">
      <c r="A21" s="38">
        <v>19</v>
      </c>
      <c r="B21" s="59" t="s">
        <v>2316</v>
      </c>
      <c r="C21" s="59" t="s">
        <v>2341</v>
      </c>
      <c r="D21" s="59" t="s">
        <v>2318</v>
      </c>
      <c r="E21" s="41">
        <v>10</v>
      </c>
      <c r="F21" s="38"/>
      <c r="G21" s="38"/>
    </row>
    <row r="22" ht="17.25" customHeight="1" spans="1:7">
      <c r="A22" s="38">
        <v>20</v>
      </c>
      <c r="B22" s="59" t="s">
        <v>2316</v>
      </c>
      <c r="C22" s="59" t="s">
        <v>2342</v>
      </c>
      <c r="D22" s="59" t="s">
        <v>2318</v>
      </c>
      <c r="E22" s="41">
        <v>2</v>
      </c>
      <c r="F22" s="38"/>
      <c r="G22" s="38"/>
    </row>
    <row r="23" ht="17.25" customHeight="1" spans="1:7">
      <c r="A23" s="38">
        <v>21</v>
      </c>
      <c r="B23" s="59" t="s">
        <v>2328</v>
      </c>
      <c r="C23" s="59" t="s">
        <v>2343</v>
      </c>
      <c r="D23" s="59" t="s">
        <v>10</v>
      </c>
      <c r="E23" s="41">
        <v>1</v>
      </c>
      <c r="F23" s="38"/>
      <c r="G23" s="38"/>
    </row>
    <row r="24" ht="17.25" customHeight="1" spans="1:7">
      <c r="A24" s="38">
        <v>22</v>
      </c>
      <c r="B24" s="59" t="s">
        <v>2344</v>
      </c>
      <c r="C24" s="59" t="s">
        <v>2345</v>
      </c>
      <c r="D24" s="59" t="s">
        <v>1086</v>
      </c>
      <c r="E24" s="41">
        <v>30</v>
      </c>
      <c r="F24" s="38"/>
      <c r="G24" s="38"/>
    </row>
    <row r="25" ht="17.25" customHeight="1" spans="1:7">
      <c r="A25" s="38">
        <v>23</v>
      </c>
      <c r="B25" s="59" t="s">
        <v>2344</v>
      </c>
      <c r="C25" s="59" t="s">
        <v>2346</v>
      </c>
      <c r="D25" s="59" t="s">
        <v>1086</v>
      </c>
      <c r="E25" s="41">
        <v>1</v>
      </c>
      <c r="F25" s="38"/>
      <c r="G25" s="38"/>
    </row>
    <row r="26" ht="17.25" customHeight="1" spans="1:7">
      <c r="A26" s="38">
        <v>24</v>
      </c>
      <c r="B26" s="59" t="s">
        <v>2326</v>
      </c>
      <c r="C26" s="59" t="s">
        <v>2347</v>
      </c>
      <c r="D26" s="59" t="s">
        <v>167</v>
      </c>
      <c r="E26" s="41">
        <v>4</v>
      </c>
      <c r="F26" s="38"/>
      <c r="G26" s="38"/>
    </row>
    <row r="27" ht="17.25" customHeight="1" spans="1:7">
      <c r="A27" s="38">
        <v>25</v>
      </c>
      <c r="B27" s="59" t="s">
        <v>2316</v>
      </c>
      <c r="C27" s="59" t="s">
        <v>2348</v>
      </c>
      <c r="D27" s="59" t="s">
        <v>2318</v>
      </c>
      <c r="E27" s="41">
        <v>1</v>
      </c>
      <c r="F27" s="38"/>
      <c r="G27" s="38"/>
    </row>
    <row r="28" ht="17.25" customHeight="1" spans="1:7">
      <c r="A28" s="38">
        <v>26</v>
      </c>
      <c r="B28" s="59" t="s">
        <v>2349</v>
      </c>
      <c r="C28" s="59" t="s">
        <v>2350</v>
      </c>
      <c r="D28" s="59" t="s">
        <v>167</v>
      </c>
      <c r="E28" s="41">
        <v>7</v>
      </c>
      <c r="F28" s="38"/>
      <c r="G28" s="38"/>
    </row>
    <row r="29" ht="17.25" customHeight="1" spans="1:7">
      <c r="A29" s="38">
        <v>27</v>
      </c>
      <c r="B29" s="59" t="s">
        <v>2328</v>
      </c>
      <c r="C29" s="59" t="s">
        <v>2351</v>
      </c>
      <c r="D29" s="59" t="s">
        <v>167</v>
      </c>
      <c r="E29" s="41">
        <v>16</v>
      </c>
      <c r="F29" s="38"/>
      <c r="G29" s="38"/>
    </row>
    <row r="30" ht="17.25" customHeight="1" spans="1:7">
      <c r="A30" s="38">
        <v>28</v>
      </c>
      <c r="B30" s="59" t="s">
        <v>2117</v>
      </c>
      <c r="C30" s="59" t="s">
        <v>2352</v>
      </c>
      <c r="D30" s="59" t="s">
        <v>167</v>
      </c>
      <c r="E30" s="41">
        <v>1</v>
      </c>
      <c r="F30" s="38"/>
      <c r="G30" s="38"/>
    </row>
    <row r="31" ht="17.25" customHeight="1" spans="1:7">
      <c r="A31" s="38">
        <v>29</v>
      </c>
      <c r="B31" s="59" t="s">
        <v>2353</v>
      </c>
      <c r="C31" s="59" t="s">
        <v>2354</v>
      </c>
      <c r="D31" s="59" t="s">
        <v>167</v>
      </c>
      <c r="E31" s="41">
        <v>15</v>
      </c>
      <c r="F31" s="38"/>
      <c r="G31" s="38"/>
    </row>
    <row r="32" ht="17.25" customHeight="1" spans="1:7">
      <c r="A32" s="38">
        <v>30</v>
      </c>
      <c r="B32" s="59" t="s">
        <v>2355</v>
      </c>
      <c r="C32" s="59" t="s">
        <v>497</v>
      </c>
      <c r="D32" s="59" t="s">
        <v>2356</v>
      </c>
      <c r="E32" s="41">
        <v>321.3</v>
      </c>
      <c r="F32" s="38"/>
      <c r="G32" s="38"/>
    </row>
    <row r="33" ht="17.25" customHeight="1" spans="1:7">
      <c r="A33" s="38">
        <v>31</v>
      </c>
      <c r="B33" s="59" t="s">
        <v>2357</v>
      </c>
      <c r="C33" s="59" t="s">
        <v>2358</v>
      </c>
      <c r="D33" s="59" t="s">
        <v>167</v>
      </c>
      <c r="E33" s="41">
        <v>1</v>
      </c>
      <c r="F33" s="38"/>
      <c r="G33" s="38"/>
    </row>
    <row r="34" ht="17.25" customHeight="1" spans="1:7">
      <c r="A34" s="38">
        <v>32</v>
      </c>
      <c r="B34" s="59" t="s">
        <v>2353</v>
      </c>
      <c r="C34" s="59" t="s">
        <v>2359</v>
      </c>
      <c r="D34" s="59" t="s">
        <v>167</v>
      </c>
      <c r="E34" s="41">
        <v>1</v>
      </c>
      <c r="F34" s="38"/>
      <c r="G34" s="38"/>
    </row>
    <row r="35" ht="17.25" customHeight="1" spans="1:7">
      <c r="A35" s="38">
        <v>33</v>
      </c>
      <c r="B35" s="59" t="s">
        <v>2360</v>
      </c>
      <c r="C35" s="59" t="s">
        <v>2361</v>
      </c>
      <c r="D35" s="59" t="s">
        <v>167</v>
      </c>
      <c r="E35" s="41">
        <v>9</v>
      </c>
      <c r="F35" s="38"/>
      <c r="G35" s="38"/>
    </row>
    <row r="36" ht="17.25" customHeight="1" spans="1:7">
      <c r="A36" s="38">
        <v>34</v>
      </c>
      <c r="B36" s="59" t="s">
        <v>2362</v>
      </c>
      <c r="C36" s="59" t="s">
        <v>2363</v>
      </c>
      <c r="D36" s="59" t="s">
        <v>167</v>
      </c>
      <c r="E36" s="41">
        <v>1</v>
      </c>
      <c r="F36" s="38"/>
      <c r="G36" s="38"/>
    </row>
    <row r="37" ht="17.25" customHeight="1" spans="1:7">
      <c r="A37" s="38">
        <v>35</v>
      </c>
      <c r="B37" s="59" t="s">
        <v>2362</v>
      </c>
      <c r="C37" s="59" t="s">
        <v>2364</v>
      </c>
      <c r="D37" s="59" t="s">
        <v>167</v>
      </c>
      <c r="E37" s="41">
        <v>1</v>
      </c>
      <c r="F37" s="38"/>
      <c r="G37" s="38"/>
    </row>
    <row r="38" ht="17.25" customHeight="1" spans="1:7">
      <c r="A38" s="38">
        <v>36</v>
      </c>
      <c r="B38" s="59" t="s">
        <v>2365</v>
      </c>
      <c r="C38" s="59" t="s">
        <v>2366</v>
      </c>
      <c r="D38" s="59" t="s">
        <v>2318</v>
      </c>
      <c r="E38" s="41">
        <v>1</v>
      </c>
      <c r="F38" s="38"/>
      <c r="G38" s="38"/>
    </row>
    <row r="39" ht="17.25" customHeight="1" spans="1:7">
      <c r="A39" s="38">
        <v>37</v>
      </c>
      <c r="B39" s="59" t="s">
        <v>2365</v>
      </c>
      <c r="C39" s="59" t="s">
        <v>2367</v>
      </c>
      <c r="D39" s="59" t="s">
        <v>2318</v>
      </c>
      <c r="E39" s="41">
        <v>1</v>
      </c>
      <c r="F39" s="38"/>
      <c r="G39" s="38"/>
    </row>
    <row r="40" ht="17.25" customHeight="1" spans="1:7">
      <c r="A40" s="38">
        <v>38</v>
      </c>
      <c r="B40" s="59" t="s">
        <v>2353</v>
      </c>
      <c r="C40" s="59" t="s">
        <v>2368</v>
      </c>
      <c r="D40" s="59" t="s">
        <v>167</v>
      </c>
      <c r="E40" s="41">
        <v>1</v>
      </c>
      <c r="F40" s="38"/>
      <c r="G40" s="38"/>
    </row>
    <row r="41" ht="17.25" customHeight="1" spans="1:7">
      <c r="A41" s="38">
        <v>39</v>
      </c>
      <c r="B41" s="59" t="s">
        <v>2353</v>
      </c>
      <c r="C41" s="59" t="s">
        <v>2369</v>
      </c>
      <c r="D41" s="59" t="s">
        <v>167</v>
      </c>
      <c r="E41" s="41">
        <v>1</v>
      </c>
      <c r="F41" s="38"/>
      <c r="G41" s="38"/>
    </row>
    <row r="42" ht="17.25" customHeight="1" spans="1:7">
      <c r="A42" s="38">
        <v>40</v>
      </c>
      <c r="B42" s="59" t="s">
        <v>2370</v>
      </c>
      <c r="C42" s="59" t="s">
        <v>2371</v>
      </c>
      <c r="D42" s="59" t="s">
        <v>167</v>
      </c>
      <c r="E42" s="41">
        <v>16</v>
      </c>
      <c r="F42" s="38"/>
      <c r="G42" s="38"/>
    </row>
    <row r="43" ht="17.25" customHeight="1" spans="1:7">
      <c r="A43" s="38">
        <v>41</v>
      </c>
      <c r="B43" s="59" t="s">
        <v>2372</v>
      </c>
      <c r="C43" s="59" t="s">
        <v>2373</v>
      </c>
      <c r="D43" s="59" t="s">
        <v>167</v>
      </c>
      <c r="E43" s="41">
        <v>1</v>
      </c>
      <c r="F43" s="38"/>
      <c r="G43" s="38"/>
    </row>
    <row r="44" ht="17.25" customHeight="1" spans="1:7">
      <c r="A44" s="38">
        <v>42</v>
      </c>
      <c r="B44" s="59" t="s">
        <v>2313</v>
      </c>
      <c r="C44" s="59" t="s">
        <v>2374</v>
      </c>
      <c r="D44" s="59" t="s">
        <v>167</v>
      </c>
      <c r="E44" s="41">
        <v>1</v>
      </c>
      <c r="F44" s="38"/>
      <c r="G44" s="38"/>
    </row>
    <row r="45" ht="17.25" customHeight="1" spans="1:7">
      <c r="A45" s="38">
        <v>43</v>
      </c>
      <c r="B45" s="59" t="s">
        <v>2320</v>
      </c>
      <c r="C45" s="59" t="s">
        <v>2375</v>
      </c>
      <c r="D45" s="59" t="s">
        <v>167</v>
      </c>
      <c r="E45" s="41">
        <v>10</v>
      </c>
      <c r="F45" s="38"/>
      <c r="G45" s="38"/>
    </row>
    <row r="46" ht="17.25" customHeight="1" spans="1:7">
      <c r="A46" s="38">
        <v>44</v>
      </c>
      <c r="B46" s="59" t="s">
        <v>2376</v>
      </c>
      <c r="C46" s="59" t="s">
        <v>2377</v>
      </c>
      <c r="D46" s="59" t="s">
        <v>167</v>
      </c>
      <c r="E46" s="41">
        <v>2</v>
      </c>
      <c r="F46" s="38"/>
      <c r="G46" s="38"/>
    </row>
    <row r="47" ht="17.25" customHeight="1" spans="1:7">
      <c r="A47" s="38">
        <v>45</v>
      </c>
      <c r="B47" s="59" t="s">
        <v>2324</v>
      </c>
      <c r="C47" s="59" t="s">
        <v>2378</v>
      </c>
      <c r="D47" s="59" t="s">
        <v>1086</v>
      </c>
      <c r="E47" s="41">
        <v>1</v>
      </c>
      <c r="F47" s="38"/>
      <c r="G47" s="38"/>
    </row>
    <row r="48" ht="17.25" customHeight="1" spans="1:7">
      <c r="A48" s="38">
        <v>46</v>
      </c>
      <c r="B48" s="59" t="s">
        <v>2324</v>
      </c>
      <c r="C48" s="59" t="s">
        <v>2379</v>
      </c>
      <c r="D48" s="59" t="s">
        <v>1086</v>
      </c>
      <c r="E48" s="41">
        <v>1</v>
      </c>
      <c r="F48" s="38"/>
      <c r="G48" s="38"/>
    </row>
    <row r="49" ht="17.25" customHeight="1" spans="1:7">
      <c r="A49" s="38">
        <v>47</v>
      </c>
      <c r="B49" s="59" t="s">
        <v>2380</v>
      </c>
      <c r="C49" s="59" t="s">
        <v>2381</v>
      </c>
      <c r="D49" s="59" t="s">
        <v>2382</v>
      </c>
      <c r="E49" s="41">
        <v>1</v>
      </c>
      <c r="F49" s="38"/>
      <c r="G49" s="38"/>
    </row>
    <row r="50" ht="17.25" customHeight="1" spans="1:7">
      <c r="A50" s="38">
        <v>48</v>
      </c>
      <c r="B50" s="59" t="s">
        <v>2383</v>
      </c>
      <c r="C50" s="59" t="s">
        <v>2384</v>
      </c>
      <c r="D50" s="59" t="s">
        <v>167</v>
      </c>
      <c r="E50" s="41">
        <v>1</v>
      </c>
      <c r="F50" s="38"/>
      <c r="G50" s="38"/>
    </row>
    <row r="51" ht="17.25" customHeight="1" spans="1:7">
      <c r="A51" s="38">
        <v>49</v>
      </c>
      <c r="B51" s="59" t="s">
        <v>2385</v>
      </c>
      <c r="C51" s="59" t="s">
        <v>2386</v>
      </c>
      <c r="D51" s="59" t="s">
        <v>2382</v>
      </c>
      <c r="E51" s="41">
        <v>1</v>
      </c>
      <c r="F51" s="38"/>
      <c r="G51" s="38"/>
    </row>
    <row r="52" ht="17.25" customHeight="1" spans="1:7">
      <c r="A52" s="38">
        <v>50</v>
      </c>
      <c r="B52" s="59" t="s">
        <v>2387</v>
      </c>
      <c r="C52" s="59" t="s">
        <v>2388</v>
      </c>
      <c r="D52" s="59" t="s">
        <v>2389</v>
      </c>
      <c r="E52" s="41">
        <v>1</v>
      </c>
      <c r="F52" s="38"/>
      <c r="G52" s="38"/>
    </row>
    <row r="53" ht="17.25" customHeight="1" spans="1:7">
      <c r="A53" s="38">
        <v>51</v>
      </c>
      <c r="B53" s="59" t="s">
        <v>2387</v>
      </c>
      <c r="C53" s="59" t="s">
        <v>2390</v>
      </c>
      <c r="D53" s="59" t="s">
        <v>2389</v>
      </c>
      <c r="E53" s="41">
        <v>1</v>
      </c>
      <c r="F53" s="38"/>
      <c r="G53" s="38"/>
    </row>
    <row r="54" ht="17.25" customHeight="1" spans="1:7">
      <c r="A54" s="38">
        <v>52</v>
      </c>
      <c r="B54" s="59" t="s">
        <v>2387</v>
      </c>
      <c r="C54" s="59" t="s">
        <v>2391</v>
      </c>
      <c r="D54" s="59" t="s">
        <v>2389</v>
      </c>
      <c r="E54" s="41">
        <v>1</v>
      </c>
      <c r="F54" s="38"/>
      <c r="G54" s="38"/>
    </row>
    <row r="55" ht="17.25" customHeight="1" spans="1:7">
      <c r="A55" s="38">
        <v>53</v>
      </c>
      <c r="B55" s="59" t="s">
        <v>2387</v>
      </c>
      <c r="C55" s="59" t="s">
        <v>2392</v>
      </c>
      <c r="D55" s="59" t="s">
        <v>2389</v>
      </c>
      <c r="E55" s="41">
        <v>1</v>
      </c>
      <c r="F55" s="38"/>
      <c r="G55" s="38"/>
    </row>
    <row r="56" ht="17.25" customHeight="1" spans="1:7">
      <c r="A56" s="38">
        <v>54</v>
      </c>
      <c r="B56" s="59" t="s">
        <v>2387</v>
      </c>
      <c r="C56" s="59" t="s">
        <v>2393</v>
      </c>
      <c r="D56" s="59" t="s">
        <v>1086</v>
      </c>
      <c r="E56" s="41">
        <v>1</v>
      </c>
      <c r="F56" s="38"/>
      <c r="G56" s="38"/>
    </row>
    <row r="57" ht="17.25" customHeight="1" spans="1:7">
      <c r="A57" s="38">
        <v>55</v>
      </c>
      <c r="B57" s="59" t="s">
        <v>2394</v>
      </c>
      <c r="C57" s="59" t="s">
        <v>2395</v>
      </c>
      <c r="D57" s="59" t="s">
        <v>1086</v>
      </c>
      <c r="E57" s="41">
        <v>1</v>
      </c>
      <c r="F57" s="38"/>
      <c r="G57" s="38"/>
    </row>
    <row r="58" ht="17.25" customHeight="1" spans="1:7">
      <c r="A58" s="38">
        <v>56</v>
      </c>
      <c r="B58" s="59" t="s">
        <v>2394</v>
      </c>
      <c r="C58" s="59" t="s">
        <v>2396</v>
      </c>
      <c r="D58" s="59" t="s">
        <v>1086</v>
      </c>
      <c r="E58" s="41">
        <v>2</v>
      </c>
      <c r="F58" s="38"/>
      <c r="G58" s="38"/>
    </row>
    <row r="59" ht="17.25" customHeight="1" spans="1:7">
      <c r="A59" s="38">
        <v>57</v>
      </c>
      <c r="B59" s="59" t="s">
        <v>2394</v>
      </c>
      <c r="C59" s="59" t="s">
        <v>2397</v>
      </c>
      <c r="D59" s="59" t="s">
        <v>1086</v>
      </c>
      <c r="E59" s="41">
        <v>2</v>
      </c>
      <c r="F59" s="38"/>
      <c r="G59" s="38"/>
    </row>
    <row r="60" ht="17.25" customHeight="1" spans="1:7">
      <c r="A60" s="38">
        <v>58</v>
      </c>
      <c r="B60" s="59" t="s">
        <v>2398</v>
      </c>
      <c r="C60" s="59" t="s">
        <v>2399</v>
      </c>
      <c r="D60" s="59" t="s">
        <v>2382</v>
      </c>
      <c r="E60" s="41">
        <v>3.5</v>
      </c>
      <c r="F60" s="38"/>
      <c r="G60" s="38"/>
    </row>
    <row r="61" ht="17.25" customHeight="1" spans="1:7">
      <c r="A61" s="38">
        <v>59</v>
      </c>
      <c r="B61" s="59" t="s">
        <v>2400</v>
      </c>
      <c r="C61" s="59" t="s">
        <v>2401</v>
      </c>
      <c r="D61" s="59" t="s">
        <v>167</v>
      </c>
      <c r="E61" s="41">
        <v>33</v>
      </c>
      <c r="F61" s="38"/>
      <c r="G61" s="38"/>
    </row>
    <row r="62" ht="17.25" customHeight="1" spans="1:7">
      <c r="A62" s="38">
        <v>60</v>
      </c>
      <c r="B62" s="59" t="s">
        <v>2402</v>
      </c>
      <c r="C62" s="59" t="s">
        <v>2403</v>
      </c>
      <c r="D62" s="59" t="s">
        <v>23</v>
      </c>
      <c r="E62" s="41">
        <v>12</v>
      </c>
      <c r="F62" s="38"/>
      <c r="G62" s="38"/>
    </row>
    <row r="63" ht="17.25" customHeight="1" spans="1:7">
      <c r="A63" s="38">
        <v>61</v>
      </c>
      <c r="B63" s="59" t="s">
        <v>2404</v>
      </c>
      <c r="C63" s="59" t="s">
        <v>2405</v>
      </c>
      <c r="D63" s="59" t="s">
        <v>2318</v>
      </c>
      <c r="E63" s="41">
        <v>1</v>
      </c>
      <c r="F63" s="38"/>
      <c r="G63" s="38"/>
    </row>
    <row r="64" ht="17.25" customHeight="1" spans="1:7">
      <c r="A64" s="38">
        <v>62</v>
      </c>
      <c r="B64" s="59" t="s">
        <v>2406</v>
      </c>
      <c r="C64" s="59" t="s">
        <v>2407</v>
      </c>
      <c r="D64" s="59" t="s">
        <v>167</v>
      </c>
      <c r="E64" s="41">
        <v>14</v>
      </c>
      <c r="F64" s="38"/>
      <c r="G64" s="38"/>
    </row>
    <row r="65" ht="17.25" customHeight="1" spans="1:7">
      <c r="A65" s="38">
        <v>63</v>
      </c>
      <c r="B65" s="59" t="s">
        <v>2328</v>
      </c>
      <c r="C65" s="59" t="s">
        <v>2408</v>
      </c>
      <c r="D65" s="59" t="s">
        <v>442</v>
      </c>
      <c r="E65" s="41">
        <v>1</v>
      </c>
      <c r="F65" s="38"/>
      <c r="G65" s="38"/>
    </row>
    <row r="66" ht="17.25" customHeight="1" spans="1:7">
      <c r="A66" s="38">
        <v>64</v>
      </c>
      <c r="B66" s="59" t="s">
        <v>2324</v>
      </c>
      <c r="C66" s="59" t="s">
        <v>2409</v>
      </c>
      <c r="D66" s="59" t="s">
        <v>167</v>
      </c>
      <c r="E66" s="41">
        <v>2</v>
      </c>
      <c r="F66" s="38"/>
      <c r="G66" s="38"/>
    </row>
    <row r="67" ht="17.25" customHeight="1" spans="1:7">
      <c r="A67" s="38">
        <v>65</v>
      </c>
      <c r="B67" s="59" t="s">
        <v>2410</v>
      </c>
      <c r="C67" s="59" t="s">
        <v>2411</v>
      </c>
      <c r="D67" s="59" t="s">
        <v>2389</v>
      </c>
      <c r="E67" s="41">
        <v>1</v>
      </c>
      <c r="F67" s="38"/>
      <c r="G67" s="38"/>
    </row>
    <row r="68" ht="17.25" customHeight="1" spans="1:7">
      <c r="A68" s="38">
        <v>66</v>
      </c>
      <c r="B68" s="59" t="s">
        <v>2410</v>
      </c>
      <c r="C68" s="59" t="s">
        <v>2412</v>
      </c>
      <c r="D68" s="59" t="s">
        <v>2389</v>
      </c>
      <c r="E68" s="41">
        <v>5</v>
      </c>
      <c r="F68" s="38"/>
      <c r="G68" s="38"/>
    </row>
    <row r="69" ht="17.25" customHeight="1" spans="1:7">
      <c r="A69" s="38">
        <v>67</v>
      </c>
      <c r="B69" s="59" t="s">
        <v>2413</v>
      </c>
      <c r="C69" s="59" t="s">
        <v>2414</v>
      </c>
      <c r="D69" s="59" t="s">
        <v>2389</v>
      </c>
      <c r="E69" s="41">
        <v>1</v>
      </c>
      <c r="F69" s="38"/>
      <c r="G69" s="38"/>
    </row>
    <row r="70" ht="17.25" customHeight="1" spans="1:7">
      <c r="A70" s="38">
        <v>68</v>
      </c>
      <c r="B70" s="59" t="s">
        <v>2413</v>
      </c>
      <c r="C70" s="59" t="s">
        <v>2415</v>
      </c>
      <c r="D70" s="59" t="s">
        <v>2389</v>
      </c>
      <c r="E70" s="41">
        <v>1</v>
      </c>
      <c r="F70" s="38"/>
      <c r="G70" s="38"/>
    </row>
    <row r="71" ht="17.25" customHeight="1" spans="1:7">
      <c r="A71" s="38">
        <v>69</v>
      </c>
      <c r="B71" s="59" t="s">
        <v>2416</v>
      </c>
      <c r="C71" s="59" t="s">
        <v>2417</v>
      </c>
      <c r="D71" s="59" t="s">
        <v>167</v>
      </c>
      <c r="E71" s="41">
        <v>1</v>
      </c>
      <c r="F71" s="38"/>
      <c r="G71" s="38"/>
    </row>
    <row r="72" ht="17.25" customHeight="1" spans="1:7">
      <c r="A72" s="38">
        <v>70</v>
      </c>
      <c r="B72" s="59" t="s">
        <v>2413</v>
      </c>
      <c r="C72" s="59" t="s">
        <v>2418</v>
      </c>
      <c r="D72" s="59" t="s">
        <v>2389</v>
      </c>
      <c r="E72" s="41">
        <v>1</v>
      </c>
      <c r="F72" s="38"/>
      <c r="G72" s="38"/>
    </row>
    <row r="73" ht="17.25" customHeight="1" spans="1:7">
      <c r="A73" s="38">
        <v>71</v>
      </c>
      <c r="B73" s="59" t="s">
        <v>2370</v>
      </c>
      <c r="C73" s="59" t="s">
        <v>2419</v>
      </c>
      <c r="D73" s="59" t="s">
        <v>167</v>
      </c>
      <c r="E73" s="41">
        <v>4</v>
      </c>
      <c r="F73" s="38"/>
      <c r="G73" s="38"/>
    </row>
    <row r="74" ht="17.25" customHeight="1" spans="1:7">
      <c r="A74" s="38">
        <v>72</v>
      </c>
      <c r="B74" s="59" t="s">
        <v>2370</v>
      </c>
      <c r="C74" s="59" t="s">
        <v>2420</v>
      </c>
      <c r="D74" s="59" t="s">
        <v>167</v>
      </c>
      <c r="E74" s="41">
        <v>1</v>
      </c>
      <c r="F74" s="38"/>
      <c r="G74" s="38"/>
    </row>
    <row r="75" ht="17.25" customHeight="1" spans="1:7">
      <c r="A75" s="38">
        <v>73</v>
      </c>
      <c r="B75" s="59" t="s">
        <v>2370</v>
      </c>
      <c r="C75" s="59" t="s">
        <v>2421</v>
      </c>
      <c r="D75" s="59" t="s">
        <v>167</v>
      </c>
      <c r="E75" s="41">
        <v>1</v>
      </c>
      <c r="F75" s="38"/>
      <c r="G75" s="38"/>
    </row>
    <row r="76" ht="17.25" customHeight="1" spans="1:7">
      <c r="A76" s="38">
        <v>74</v>
      </c>
      <c r="B76" s="59" t="s">
        <v>2370</v>
      </c>
      <c r="C76" s="59" t="s">
        <v>2422</v>
      </c>
      <c r="D76" s="59" t="s">
        <v>167</v>
      </c>
      <c r="E76" s="41">
        <v>1</v>
      </c>
      <c r="F76" s="38"/>
      <c r="G76" s="38"/>
    </row>
    <row r="77" ht="17.25" customHeight="1" spans="1:7">
      <c r="A77" s="38">
        <v>75</v>
      </c>
      <c r="B77" s="59" t="s">
        <v>2370</v>
      </c>
      <c r="C77" s="59" t="s">
        <v>2423</v>
      </c>
      <c r="D77" s="59" t="s">
        <v>167</v>
      </c>
      <c r="E77" s="41">
        <v>13</v>
      </c>
      <c r="F77" s="38"/>
      <c r="G77" s="38"/>
    </row>
    <row r="78" ht="17.25" customHeight="1" spans="1:7">
      <c r="A78" s="38">
        <v>76</v>
      </c>
      <c r="B78" s="59" t="s">
        <v>2424</v>
      </c>
      <c r="C78" s="59" t="s">
        <v>2425</v>
      </c>
      <c r="D78" s="59" t="s">
        <v>167</v>
      </c>
      <c r="E78" s="41">
        <v>9</v>
      </c>
      <c r="F78" s="38"/>
      <c r="G78" s="38"/>
    </row>
    <row r="79" ht="17.25" customHeight="1" spans="1:7">
      <c r="A79" s="38">
        <v>77</v>
      </c>
      <c r="B79" s="59" t="s">
        <v>2424</v>
      </c>
      <c r="C79" s="59" t="s">
        <v>2426</v>
      </c>
      <c r="D79" s="59" t="s">
        <v>442</v>
      </c>
      <c r="E79" s="41">
        <v>10</v>
      </c>
      <c r="F79" s="38"/>
      <c r="G79" s="38"/>
    </row>
    <row r="80" ht="17.25" customHeight="1" spans="1:7">
      <c r="A80" s="38">
        <v>78</v>
      </c>
      <c r="B80" s="59" t="s">
        <v>2370</v>
      </c>
      <c r="C80" s="59" t="s">
        <v>2427</v>
      </c>
      <c r="D80" s="59" t="s">
        <v>167</v>
      </c>
      <c r="E80" s="41">
        <v>38</v>
      </c>
      <c r="F80" s="38"/>
      <c r="G80" s="38"/>
    </row>
    <row r="81" ht="17.25" customHeight="1" spans="1:7">
      <c r="A81" s="38">
        <v>79</v>
      </c>
      <c r="B81" s="59" t="s">
        <v>2428</v>
      </c>
      <c r="C81" s="59" t="s">
        <v>2429</v>
      </c>
      <c r="D81" s="59" t="s">
        <v>23</v>
      </c>
      <c r="E81" s="41">
        <v>1</v>
      </c>
      <c r="F81" s="38"/>
      <c r="G81" s="38"/>
    </row>
    <row r="82" ht="17.25" customHeight="1" spans="1:7">
      <c r="A82" s="38">
        <v>80</v>
      </c>
      <c r="B82" s="59" t="s">
        <v>2430</v>
      </c>
      <c r="C82" s="59" t="s">
        <v>2431</v>
      </c>
      <c r="D82" s="59" t="s">
        <v>2318</v>
      </c>
      <c r="E82" s="41">
        <v>1</v>
      </c>
      <c r="F82" s="38"/>
      <c r="G82" s="38"/>
    </row>
    <row r="83" ht="17.25" customHeight="1" spans="1:7">
      <c r="A83" s="38">
        <v>81</v>
      </c>
      <c r="B83" s="59" t="s">
        <v>2430</v>
      </c>
      <c r="C83" s="59" t="s">
        <v>2432</v>
      </c>
      <c r="D83" s="59" t="s">
        <v>2318</v>
      </c>
      <c r="E83" s="41">
        <v>52</v>
      </c>
      <c r="F83" s="38"/>
      <c r="G83" s="38"/>
    </row>
    <row r="84" ht="17.25" customHeight="1" spans="1:7">
      <c r="A84" s="38">
        <v>82</v>
      </c>
      <c r="B84" s="59" t="s">
        <v>2316</v>
      </c>
      <c r="C84" s="59" t="s">
        <v>2433</v>
      </c>
      <c r="D84" s="59" t="s">
        <v>2389</v>
      </c>
      <c r="E84" s="41">
        <v>16</v>
      </c>
      <c r="F84" s="38"/>
      <c r="G84" s="38"/>
    </row>
    <row r="85" ht="17.25" customHeight="1" spans="1:7">
      <c r="A85" s="38">
        <v>83</v>
      </c>
      <c r="B85" s="59" t="s">
        <v>2434</v>
      </c>
      <c r="C85" s="59" t="s">
        <v>497</v>
      </c>
      <c r="D85" s="59" t="s">
        <v>2318</v>
      </c>
      <c r="E85" s="41">
        <v>9</v>
      </c>
      <c r="F85" s="38"/>
      <c r="G85" s="38"/>
    </row>
    <row r="86" ht="17.25" customHeight="1" spans="1:7">
      <c r="A86" s="38">
        <v>84</v>
      </c>
      <c r="B86" s="59" t="s">
        <v>2435</v>
      </c>
      <c r="C86" s="59" t="s">
        <v>2436</v>
      </c>
      <c r="D86" s="59" t="s">
        <v>167</v>
      </c>
      <c r="E86" s="41">
        <v>7</v>
      </c>
      <c r="F86" s="38"/>
      <c r="G86" s="38"/>
    </row>
    <row r="87" ht="17.25" customHeight="1" spans="1:7">
      <c r="A87" s="38">
        <v>85</v>
      </c>
      <c r="B87" s="59" t="s">
        <v>2437</v>
      </c>
      <c r="C87" s="59" t="s">
        <v>2438</v>
      </c>
      <c r="D87" s="59" t="s">
        <v>167</v>
      </c>
      <c r="E87" s="41">
        <v>1</v>
      </c>
      <c r="F87" s="38"/>
      <c r="G87" s="38"/>
    </row>
    <row r="88" ht="17.25" customHeight="1" spans="1:7">
      <c r="A88" s="38">
        <v>86</v>
      </c>
      <c r="B88" s="59" t="s">
        <v>2437</v>
      </c>
      <c r="C88" s="59" t="s">
        <v>2439</v>
      </c>
      <c r="D88" s="59" t="s">
        <v>442</v>
      </c>
      <c r="E88" s="41">
        <v>3</v>
      </c>
      <c r="F88" s="38"/>
      <c r="G88" s="38"/>
    </row>
    <row r="89" ht="17.25" customHeight="1" spans="1:7">
      <c r="A89" s="38">
        <v>87</v>
      </c>
      <c r="B89" s="59" t="s">
        <v>2437</v>
      </c>
      <c r="C89" s="59" t="s">
        <v>2440</v>
      </c>
      <c r="D89" s="59" t="s">
        <v>167</v>
      </c>
      <c r="E89" s="41">
        <v>1</v>
      </c>
      <c r="F89" s="38"/>
      <c r="G89" s="38"/>
    </row>
    <row r="90" ht="17.25" customHeight="1" spans="1:7">
      <c r="A90" s="38">
        <v>88</v>
      </c>
      <c r="B90" s="59" t="s">
        <v>2437</v>
      </c>
      <c r="C90" s="59" t="s">
        <v>2441</v>
      </c>
      <c r="D90" s="59" t="s">
        <v>167</v>
      </c>
      <c r="E90" s="41">
        <v>1</v>
      </c>
      <c r="F90" s="38"/>
      <c r="G90" s="38"/>
    </row>
    <row r="91" ht="17.25" customHeight="1" spans="1:7">
      <c r="A91" s="38">
        <v>89</v>
      </c>
      <c r="B91" s="59" t="s">
        <v>2442</v>
      </c>
      <c r="C91" s="59" t="s">
        <v>2443</v>
      </c>
      <c r="D91" s="59" t="s">
        <v>167</v>
      </c>
      <c r="E91" s="41">
        <v>4</v>
      </c>
      <c r="F91" s="38"/>
      <c r="G91" s="38"/>
    </row>
    <row r="92" ht="17.25" customHeight="1" spans="1:7">
      <c r="A92" s="38">
        <v>90</v>
      </c>
      <c r="B92" s="59" t="s">
        <v>2437</v>
      </c>
      <c r="C92" s="59" t="s">
        <v>2444</v>
      </c>
      <c r="D92" s="59" t="s">
        <v>167</v>
      </c>
      <c r="E92" s="41">
        <v>1</v>
      </c>
      <c r="F92" s="38"/>
      <c r="G92" s="38"/>
    </row>
    <row r="93" ht="17.25" customHeight="1" spans="1:7">
      <c r="A93" s="38">
        <v>91</v>
      </c>
      <c r="B93" s="59" t="s">
        <v>2445</v>
      </c>
      <c r="C93" s="59" t="s">
        <v>2446</v>
      </c>
      <c r="D93" s="59" t="s">
        <v>167</v>
      </c>
      <c r="E93" s="41">
        <v>2</v>
      </c>
      <c r="F93" s="38"/>
      <c r="G93" s="38"/>
    </row>
    <row r="94" ht="17.25" customHeight="1" spans="1:7">
      <c r="A94" s="38">
        <v>92</v>
      </c>
      <c r="B94" s="59" t="s">
        <v>2445</v>
      </c>
      <c r="C94" s="59" t="s">
        <v>2447</v>
      </c>
      <c r="D94" s="59" t="s">
        <v>167</v>
      </c>
      <c r="E94" s="41">
        <v>10</v>
      </c>
      <c r="F94" s="38"/>
      <c r="G94" s="38"/>
    </row>
    <row r="95" ht="17.25" customHeight="1" spans="1:7">
      <c r="A95" s="38">
        <v>93</v>
      </c>
      <c r="B95" s="59" t="s">
        <v>2448</v>
      </c>
      <c r="C95" s="59" t="s">
        <v>2449</v>
      </c>
      <c r="D95" s="59" t="s">
        <v>167</v>
      </c>
      <c r="E95" s="41">
        <v>20</v>
      </c>
      <c r="F95" s="38"/>
      <c r="G95" s="38"/>
    </row>
    <row r="96" ht="17.25" customHeight="1" spans="1:7">
      <c r="A96" s="38">
        <v>94</v>
      </c>
      <c r="B96" s="59" t="s">
        <v>2448</v>
      </c>
      <c r="C96" s="59" t="s">
        <v>2450</v>
      </c>
      <c r="D96" s="59" t="s">
        <v>167</v>
      </c>
      <c r="E96" s="41">
        <v>28</v>
      </c>
      <c r="F96" s="38"/>
      <c r="G96" s="38"/>
    </row>
    <row r="97" ht="17.25" customHeight="1" spans="1:7">
      <c r="A97" s="38">
        <v>95</v>
      </c>
      <c r="B97" s="59" t="s">
        <v>2448</v>
      </c>
      <c r="C97" s="59" t="s">
        <v>2451</v>
      </c>
      <c r="D97" s="59" t="s">
        <v>167</v>
      </c>
      <c r="E97" s="41">
        <v>12</v>
      </c>
      <c r="F97" s="38"/>
      <c r="G97" s="38"/>
    </row>
    <row r="98" ht="17.25" customHeight="1" spans="1:7">
      <c r="A98" s="38">
        <v>96</v>
      </c>
      <c r="B98" s="59" t="s">
        <v>2322</v>
      </c>
      <c r="C98" s="59" t="s">
        <v>2452</v>
      </c>
      <c r="D98" s="59" t="s">
        <v>167</v>
      </c>
      <c r="E98" s="41">
        <v>1</v>
      </c>
      <c r="F98" s="38"/>
      <c r="G98" s="38"/>
    </row>
    <row r="99" ht="17.25" customHeight="1" spans="1:7">
      <c r="A99" s="38">
        <v>97</v>
      </c>
      <c r="B99" s="59" t="s">
        <v>2453</v>
      </c>
      <c r="C99" s="59" t="s">
        <v>2454</v>
      </c>
      <c r="D99" s="59" t="s">
        <v>167</v>
      </c>
      <c r="E99" s="41">
        <v>2</v>
      </c>
      <c r="F99" s="38"/>
      <c r="G99" s="38"/>
    </row>
    <row r="100" ht="17.25" customHeight="1" spans="1:7">
      <c r="A100" s="38">
        <v>98</v>
      </c>
      <c r="B100" s="59" t="s">
        <v>2353</v>
      </c>
      <c r="C100" s="59" t="s">
        <v>2455</v>
      </c>
      <c r="D100" s="59" t="s">
        <v>167</v>
      </c>
      <c r="E100" s="41">
        <v>1</v>
      </c>
      <c r="F100" s="38"/>
      <c r="G100" s="38"/>
    </row>
    <row r="101" ht="17.25" customHeight="1" spans="1:7">
      <c r="A101" s="38">
        <v>99</v>
      </c>
      <c r="B101" s="59" t="s">
        <v>2353</v>
      </c>
      <c r="C101" s="59" t="s">
        <v>2456</v>
      </c>
      <c r="D101" s="59" t="s">
        <v>167</v>
      </c>
      <c r="E101" s="41">
        <v>1</v>
      </c>
      <c r="F101" s="38"/>
      <c r="G101" s="38"/>
    </row>
    <row r="102" ht="17.25" customHeight="1" spans="1:7">
      <c r="A102" s="38">
        <v>100</v>
      </c>
      <c r="B102" s="59" t="s">
        <v>2353</v>
      </c>
      <c r="C102" s="59" t="s">
        <v>2457</v>
      </c>
      <c r="D102" s="59" t="s">
        <v>167</v>
      </c>
      <c r="E102" s="41">
        <v>1</v>
      </c>
      <c r="F102" s="38"/>
      <c r="G102" s="38"/>
    </row>
    <row r="103" ht="17.25" customHeight="1" spans="1:7">
      <c r="A103" s="38">
        <v>101</v>
      </c>
      <c r="B103" s="59" t="s">
        <v>2353</v>
      </c>
      <c r="C103" s="59" t="s">
        <v>2458</v>
      </c>
      <c r="D103" s="59" t="s">
        <v>167</v>
      </c>
      <c r="E103" s="41">
        <v>2</v>
      </c>
      <c r="F103" s="38"/>
      <c r="G103" s="38"/>
    </row>
    <row r="104" ht="17.25" customHeight="1" spans="1:7">
      <c r="A104" s="38">
        <v>102</v>
      </c>
      <c r="B104" s="59" t="s">
        <v>2453</v>
      </c>
      <c r="C104" s="59" t="s">
        <v>2459</v>
      </c>
      <c r="D104" s="59" t="s">
        <v>167</v>
      </c>
      <c r="E104" s="41">
        <v>20</v>
      </c>
      <c r="F104" s="38"/>
      <c r="G104" s="38"/>
    </row>
    <row r="105" ht="17.25" customHeight="1" spans="1:7">
      <c r="A105" s="38">
        <v>103</v>
      </c>
      <c r="B105" s="59" t="s">
        <v>2453</v>
      </c>
      <c r="C105" s="59" t="s">
        <v>2460</v>
      </c>
      <c r="D105" s="59" t="s">
        <v>167</v>
      </c>
      <c r="E105" s="41">
        <v>20</v>
      </c>
      <c r="F105" s="38"/>
      <c r="G105" s="38"/>
    </row>
    <row r="106" ht="17.25" customHeight="1" spans="1:7">
      <c r="A106" s="38">
        <v>104</v>
      </c>
      <c r="B106" s="59" t="s">
        <v>2461</v>
      </c>
      <c r="C106" s="59" t="s">
        <v>2462</v>
      </c>
      <c r="D106" s="59" t="s">
        <v>23</v>
      </c>
      <c r="E106" s="41">
        <v>2</v>
      </c>
      <c r="F106" s="38"/>
      <c r="G106" s="38"/>
    </row>
    <row r="107" ht="17.25" customHeight="1" spans="1:7">
      <c r="A107" s="38">
        <v>105</v>
      </c>
      <c r="B107" s="59" t="s">
        <v>2463</v>
      </c>
      <c r="C107" s="59" t="s">
        <v>2464</v>
      </c>
      <c r="D107" s="59" t="s">
        <v>167</v>
      </c>
      <c r="E107" s="41">
        <v>1</v>
      </c>
      <c r="F107" s="38"/>
      <c r="G107" s="38"/>
    </row>
    <row r="108" ht="17.25" customHeight="1" spans="1:7">
      <c r="A108" s="38">
        <v>106</v>
      </c>
      <c r="B108" s="59" t="s">
        <v>2463</v>
      </c>
      <c r="C108" s="59" t="s">
        <v>2465</v>
      </c>
      <c r="D108" s="59" t="s">
        <v>167</v>
      </c>
      <c r="E108" s="41">
        <v>1</v>
      </c>
      <c r="F108" s="38"/>
      <c r="G108" s="38"/>
    </row>
    <row r="109" ht="17.25" customHeight="1" spans="1:7">
      <c r="A109" s="38">
        <v>107</v>
      </c>
      <c r="B109" s="59" t="s">
        <v>2463</v>
      </c>
      <c r="C109" s="59" t="s">
        <v>2466</v>
      </c>
      <c r="D109" s="59" t="s">
        <v>167</v>
      </c>
      <c r="E109" s="41">
        <v>1</v>
      </c>
      <c r="F109" s="38"/>
      <c r="G109" s="38"/>
    </row>
    <row r="110" ht="17.25" customHeight="1" spans="1:7">
      <c r="A110" s="38">
        <v>108</v>
      </c>
      <c r="B110" s="59" t="s">
        <v>2461</v>
      </c>
      <c r="C110" s="59" t="s">
        <v>2467</v>
      </c>
      <c r="D110" s="59" t="s">
        <v>167</v>
      </c>
      <c r="E110" s="41">
        <v>1</v>
      </c>
      <c r="F110" s="38"/>
      <c r="G110" s="38"/>
    </row>
    <row r="111" ht="17.25" customHeight="1" spans="1:7">
      <c r="A111" s="38">
        <v>109</v>
      </c>
      <c r="B111" s="59" t="s">
        <v>2468</v>
      </c>
      <c r="C111" s="59" t="s">
        <v>2469</v>
      </c>
      <c r="D111" s="59" t="s">
        <v>167</v>
      </c>
      <c r="E111" s="41">
        <v>1</v>
      </c>
      <c r="F111" s="38"/>
      <c r="G111" s="38"/>
    </row>
    <row r="112" ht="17.25" customHeight="1" spans="1:7">
      <c r="A112" s="38">
        <v>110</v>
      </c>
      <c r="B112" s="59" t="s">
        <v>2468</v>
      </c>
      <c r="C112" s="59" t="s">
        <v>2470</v>
      </c>
      <c r="D112" s="59" t="s">
        <v>167</v>
      </c>
      <c r="E112" s="41">
        <v>4</v>
      </c>
      <c r="F112" s="38"/>
      <c r="G112" s="38"/>
    </row>
    <row r="113" ht="17.25" customHeight="1" spans="1:7">
      <c r="A113" s="38">
        <v>111</v>
      </c>
      <c r="B113" s="59" t="s">
        <v>2461</v>
      </c>
      <c r="C113" s="59" t="s">
        <v>2471</v>
      </c>
      <c r="D113" s="59" t="s">
        <v>167</v>
      </c>
      <c r="E113" s="41">
        <v>1</v>
      </c>
      <c r="F113" s="38"/>
      <c r="G113" s="38"/>
    </row>
    <row r="114" ht="17.25" customHeight="1" spans="1:7">
      <c r="A114" s="38">
        <v>112</v>
      </c>
      <c r="B114" s="59" t="s">
        <v>2313</v>
      </c>
      <c r="C114" s="59" t="s">
        <v>2472</v>
      </c>
      <c r="D114" s="59" t="s">
        <v>167</v>
      </c>
      <c r="E114" s="41">
        <v>2</v>
      </c>
      <c r="F114" s="38"/>
      <c r="G114" s="38"/>
    </row>
    <row r="115" ht="17.25" customHeight="1" spans="1:7">
      <c r="A115" s="38">
        <v>113</v>
      </c>
      <c r="B115" s="59" t="s">
        <v>2313</v>
      </c>
      <c r="C115" s="59" t="s">
        <v>2473</v>
      </c>
      <c r="D115" s="59" t="s">
        <v>167</v>
      </c>
      <c r="E115" s="41">
        <v>1</v>
      </c>
      <c r="F115" s="38"/>
      <c r="G115" s="38"/>
    </row>
    <row r="116" ht="17.25" customHeight="1" spans="1:7">
      <c r="A116" s="38">
        <v>114</v>
      </c>
      <c r="B116" s="59" t="s">
        <v>2313</v>
      </c>
      <c r="C116" s="59" t="s">
        <v>2474</v>
      </c>
      <c r="D116" s="59" t="s">
        <v>167</v>
      </c>
      <c r="E116" s="41">
        <v>1</v>
      </c>
      <c r="F116" s="38"/>
      <c r="G116" s="38"/>
    </row>
    <row r="117" ht="17.25" customHeight="1" spans="1:7">
      <c r="A117" s="38">
        <v>115</v>
      </c>
      <c r="B117" s="59" t="s">
        <v>2313</v>
      </c>
      <c r="C117" s="59" t="s">
        <v>2475</v>
      </c>
      <c r="D117" s="59" t="s">
        <v>167</v>
      </c>
      <c r="E117" s="41">
        <v>30</v>
      </c>
      <c r="F117" s="38"/>
      <c r="G117" s="38"/>
    </row>
    <row r="118" ht="17.25" customHeight="1" spans="1:7">
      <c r="A118" s="38">
        <v>116</v>
      </c>
      <c r="B118" s="59" t="s">
        <v>2313</v>
      </c>
      <c r="C118" s="59" t="s">
        <v>2476</v>
      </c>
      <c r="D118" s="59" t="s">
        <v>167</v>
      </c>
      <c r="E118" s="41">
        <v>2</v>
      </c>
      <c r="F118" s="38"/>
      <c r="G118" s="38"/>
    </row>
    <row r="119" ht="17.25" customHeight="1" spans="1:7">
      <c r="A119" s="38">
        <v>117</v>
      </c>
      <c r="B119" s="59" t="s">
        <v>2313</v>
      </c>
      <c r="C119" s="59" t="s">
        <v>2477</v>
      </c>
      <c r="D119" s="59" t="s">
        <v>167</v>
      </c>
      <c r="E119" s="41">
        <v>2</v>
      </c>
      <c r="F119" s="38"/>
      <c r="G119" s="38"/>
    </row>
    <row r="120" ht="17.25" customHeight="1" spans="1:7">
      <c r="A120" s="38">
        <v>118</v>
      </c>
      <c r="B120" s="59" t="s">
        <v>2313</v>
      </c>
      <c r="C120" s="59" t="s">
        <v>2478</v>
      </c>
      <c r="D120" s="59" t="s">
        <v>167</v>
      </c>
      <c r="E120" s="41">
        <v>1</v>
      </c>
      <c r="F120" s="38"/>
      <c r="G120" s="38"/>
    </row>
    <row r="121" ht="17.25" customHeight="1" spans="1:7">
      <c r="A121" s="38">
        <v>119</v>
      </c>
      <c r="B121" s="59" t="s">
        <v>2313</v>
      </c>
      <c r="C121" s="59" t="s">
        <v>2479</v>
      </c>
      <c r="D121" s="59" t="s">
        <v>167</v>
      </c>
      <c r="E121" s="41">
        <v>1</v>
      </c>
      <c r="F121" s="38"/>
      <c r="G121" s="38"/>
    </row>
    <row r="122" ht="17.25" customHeight="1" spans="1:7">
      <c r="A122" s="38">
        <v>120</v>
      </c>
      <c r="B122" s="59" t="s">
        <v>2480</v>
      </c>
      <c r="C122" s="59" t="s">
        <v>2481</v>
      </c>
      <c r="D122" s="59" t="s">
        <v>2389</v>
      </c>
      <c r="E122" s="41">
        <v>6</v>
      </c>
      <c r="F122" s="38"/>
      <c r="G122" s="38"/>
    </row>
    <row r="123" ht="17.25" customHeight="1" spans="1:7">
      <c r="A123" s="38">
        <v>121</v>
      </c>
      <c r="B123" s="59" t="s">
        <v>2480</v>
      </c>
      <c r="C123" s="59" t="s">
        <v>2482</v>
      </c>
      <c r="D123" s="59" t="s">
        <v>248</v>
      </c>
      <c r="E123" s="41">
        <v>1</v>
      </c>
      <c r="F123" s="38"/>
      <c r="G123" s="38"/>
    </row>
    <row r="124" ht="17.25" customHeight="1" spans="1:7">
      <c r="A124" s="38">
        <v>122</v>
      </c>
      <c r="B124" s="59" t="s">
        <v>2483</v>
      </c>
      <c r="C124" s="59" t="s">
        <v>2484</v>
      </c>
      <c r="D124" s="59" t="s">
        <v>2389</v>
      </c>
      <c r="E124" s="41">
        <v>1</v>
      </c>
      <c r="F124" s="38"/>
      <c r="G124" s="38"/>
    </row>
    <row r="125" ht="17.25" customHeight="1" spans="1:7">
      <c r="A125" s="38">
        <v>123</v>
      </c>
      <c r="B125" s="59" t="s">
        <v>2485</v>
      </c>
      <c r="C125" s="59" t="s">
        <v>2486</v>
      </c>
      <c r="D125" s="59" t="s">
        <v>397</v>
      </c>
      <c r="E125" s="41">
        <v>1</v>
      </c>
      <c r="F125" s="38"/>
      <c r="G125" s="38"/>
    </row>
    <row r="126" ht="17.25" customHeight="1" spans="1:7">
      <c r="A126" s="38">
        <v>124</v>
      </c>
      <c r="B126" s="59" t="s">
        <v>2485</v>
      </c>
      <c r="C126" s="59" t="s">
        <v>2487</v>
      </c>
      <c r="D126" s="59" t="s">
        <v>397</v>
      </c>
      <c r="E126" s="41">
        <v>1</v>
      </c>
      <c r="F126" s="38"/>
      <c r="G126" s="38"/>
    </row>
    <row r="127" ht="17.25" customHeight="1" spans="1:7">
      <c r="A127" s="38">
        <v>125</v>
      </c>
      <c r="B127" s="59" t="s">
        <v>2488</v>
      </c>
      <c r="C127" s="59" t="s">
        <v>2489</v>
      </c>
      <c r="D127" s="59" t="s">
        <v>2389</v>
      </c>
      <c r="E127" s="41">
        <v>1</v>
      </c>
      <c r="F127" s="38"/>
      <c r="G127" s="38"/>
    </row>
    <row r="128" ht="17.25" customHeight="1" spans="1:7">
      <c r="A128" s="38">
        <v>126</v>
      </c>
      <c r="B128" s="59" t="s">
        <v>2488</v>
      </c>
      <c r="C128" s="59" t="s">
        <v>2490</v>
      </c>
      <c r="D128" s="59" t="s">
        <v>2389</v>
      </c>
      <c r="E128" s="41">
        <v>1</v>
      </c>
      <c r="F128" s="38"/>
      <c r="G128" s="38"/>
    </row>
    <row r="129" ht="17.25" customHeight="1" spans="1:7">
      <c r="A129" s="38">
        <v>127</v>
      </c>
      <c r="B129" s="59" t="s">
        <v>2488</v>
      </c>
      <c r="C129" s="59" t="s">
        <v>2491</v>
      </c>
      <c r="D129" s="59" t="s">
        <v>397</v>
      </c>
      <c r="E129" s="41">
        <v>1</v>
      </c>
      <c r="F129" s="38"/>
      <c r="G129" s="38"/>
    </row>
    <row r="130" ht="17.25" customHeight="1" spans="1:7">
      <c r="A130" s="38">
        <v>128</v>
      </c>
      <c r="B130" s="59" t="s">
        <v>2320</v>
      </c>
      <c r="C130" s="59" t="s">
        <v>2492</v>
      </c>
      <c r="D130" s="59" t="s">
        <v>167</v>
      </c>
      <c r="E130" s="41">
        <v>4</v>
      </c>
      <c r="F130" s="38"/>
      <c r="G130" s="38"/>
    </row>
    <row r="131" ht="17.25" customHeight="1" spans="1:7">
      <c r="A131" s="38">
        <v>129</v>
      </c>
      <c r="B131" s="59" t="s">
        <v>2493</v>
      </c>
      <c r="C131" s="59" t="s">
        <v>2494</v>
      </c>
      <c r="D131" s="59" t="s">
        <v>2389</v>
      </c>
      <c r="E131" s="41">
        <v>2</v>
      </c>
      <c r="F131" s="38"/>
      <c r="G131" s="38"/>
    </row>
    <row r="132" ht="17.25" customHeight="1" spans="1:7">
      <c r="A132" s="38">
        <v>130</v>
      </c>
      <c r="B132" s="59" t="s">
        <v>2493</v>
      </c>
      <c r="C132" s="59" t="s">
        <v>2495</v>
      </c>
      <c r="D132" s="59" t="s">
        <v>2389</v>
      </c>
      <c r="E132" s="41">
        <v>2</v>
      </c>
      <c r="F132" s="38"/>
      <c r="G132" s="38"/>
    </row>
    <row r="133" ht="17.25" customHeight="1" spans="1:7">
      <c r="A133" s="38">
        <v>131</v>
      </c>
      <c r="B133" s="59" t="s">
        <v>2493</v>
      </c>
      <c r="C133" s="59" t="s">
        <v>2496</v>
      </c>
      <c r="D133" s="59" t="s">
        <v>2389</v>
      </c>
      <c r="E133" s="41">
        <v>1</v>
      </c>
      <c r="F133" s="38"/>
      <c r="G133" s="38"/>
    </row>
    <row r="134" ht="17.25" customHeight="1" spans="1:7">
      <c r="A134" s="38">
        <v>132</v>
      </c>
      <c r="B134" s="59" t="s">
        <v>2322</v>
      </c>
      <c r="C134" s="59" t="s">
        <v>2497</v>
      </c>
      <c r="D134" s="59" t="s">
        <v>167</v>
      </c>
      <c r="E134" s="41">
        <v>1</v>
      </c>
      <c r="F134" s="38"/>
      <c r="G134" s="38"/>
    </row>
    <row r="135" ht="17.25" customHeight="1" spans="1:7">
      <c r="A135" s="38">
        <v>133</v>
      </c>
      <c r="B135" s="59" t="s">
        <v>2322</v>
      </c>
      <c r="C135" s="59" t="s">
        <v>2498</v>
      </c>
      <c r="D135" s="59" t="s">
        <v>167</v>
      </c>
      <c r="E135" s="41">
        <v>1</v>
      </c>
      <c r="F135" s="38"/>
      <c r="G135" s="38"/>
    </row>
    <row r="136" ht="17.25" customHeight="1" spans="1:7">
      <c r="A136" s="38">
        <v>134</v>
      </c>
      <c r="B136" s="59" t="s">
        <v>2322</v>
      </c>
      <c r="C136" s="59" t="s">
        <v>2499</v>
      </c>
      <c r="D136" s="59" t="s">
        <v>167</v>
      </c>
      <c r="E136" s="41">
        <v>1</v>
      </c>
      <c r="F136" s="38"/>
      <c r="G136" s="38"/>
    </row>
    <row r="137" ht="17.25" customHeight="1" spans="1:7">
      <c r="A137" s="38">
        <v>135</v>
      </c>
      <c r="B137" s="59" t="s">
        <v>2322</v>
      </c>
      <c r="C137" s="59" t="s">
        <v>2500</v>
      </c>
      <c r="D137" s="59" t="s">
        <v>167</v>
      </c>
      <c r="E137" s="41">
        <v>1</v>
      </c>
      <c r="F137" s="38"/>
      <c r="G137" s="38"/>
    </row>
    <row r="138" ht="17.25" customHeight="1" spans="1:7">
      <c r="A138" s="38">
        <v>136</v>
      </c>
      <c r="B138" s="59" t="s">
        <v>2483</v>
      </c>
      <c r="C138" s="59" t="s">
        <v>2501</v>
      </c>
      <c r="D138" s="59" t="s">
        <v>2389</v>
      </c>
      <c r="E138" s="41">
        <v>1</v>
      </c>
      <c r="F138" s="38"/>
      <c r="G138" s="38"/>
    </row>
    <row r="139" ht="17.25" customHeight="1" spans="1:7">
      <c r="A139" s="38">
        <v>137</v>
      </c>
      <c r="B139" s="59" t="s">
        <v>2502</v>
      </c>
      <c r="C139" s="59" t="s">
        <v>2503</v>
      </c>
      <c r="D139" s="59" t="s">
        <v>2389</v>
      </c>
      <c r="E139" s="41">
        <v>10</v>
      </c>
      <c r="F139" s="38"/>
      <c r="G139" s="38"/>
    </row>
    <row r="140" ht="17.25" customHeight="1" spans="1:7">
      <c r="A140" s="38">
        <v>138</v>
      </c>
      <c r="B140" s="59" t="s">
        <v>2502</v>
      </c>
      <c r="C140" s="59" t="s">
        <v>2504</v>
      </c>
      <c r="D140" s="59" t="s">
        <v>2389</v>
      </c>
      <c r="E140" s="41">
        <v>5</v>
      </c>
      <c r="F140" s="38"/>
      <c r="G140" s="38"/>
    </row>
    <row r="141" ht="17.25" customHeight="1" spans="1:7">
      <c r="A141" s="38">
        <v>139</v>
      </c>
      <c r="B141" s="59" t="s">
        <v>2316</v>
      </c>
      <c r="C141" s="59" t="s">
        <v>2505</v>
      </c>
      <c r="D141" s="59" t="s">
        <v>2389</v>
      </c>
      <c r="E141" s="41">
        <v>2</v>
      </c>
      <c r="F141" s="38"/>
      <c r="G141" s="38"/>
    </row>
    <row r="142" ht="17.25" customHeight="1" spans="1:7">
      <c r="A142" s="38">
        <v>140</v>
      </c>
      <c r="B142" s="59" t="s">
        <v>2316</v>
      </c>
      <c r="C142" s="59" t="s">
        <v>2506</v>
      </c>
      <c r="D142" s="59" t="s">
        <v>23</v>
      </c>
      <c r="E142" s="41">
        <v>20</v>
      </c>
      <c r="F142" s="38"/>
      <c r="G142" s="38"/>
    </row>
    <row r="143" ht="17.25" customHeight="1" spans="1:7">
      <c r="A143" s="38">
        <v>141</v>
      </c>
      <c r="B143" s="59" t="s">
        <v>2316</v>
      </c>
      <c r="C143" s="59" t="s">
        <v>2507</v>
      </c>
      <c r="D143" s="59" t="s">
        <v>2318</v>
      </c>
      <c r="E143" s="41">
        <v>1</v>
      </c>
      <c r="F143" s="38"/>
      <c r="G143" s="38"/>
    </row>
    <row r="144" ht="17.25" customHeight="1" spans="1:7">
      <c r="A144" s="38">
        <v>142</v>
      </c>
      <c r="B144" s="59" t="s">
        <v>2316</v>
      </c>
      <c r="C144" s="59" t="s">
        <v>2508</v>
      </c>
      <c r="D144" s="59" t="s">
        <v>2389</v>
      </c>
      <c r="E144" s="41">
        <v>1</v>
      </c>
      <c r="F144" s="38"/>
      <c r="G144" s="38"/>
    </row>
    <row r="145" ht="17.25" customHeight="1" spans="1:7">
      <c r="A145" s="38">
        <v>143</v>
      </c>
      <c r="B145" s="59" t="s">
        <v>2316</v>
      </c>
      <c r="C145" s="59" t="s">
        <v>2509</v>
      </c>
      <c r="D145" s="59" t="s">
        <v>2389</v>
      </c>
      <c r="E145" s="41">
        <v>3</v>
      </c>
      <c r="F145" s="38"/>
      <c r="G145" s="38"/>
    </row>
    <row r="146" ht="17.25" customHeight="1" spans="1:7">
      <c r="A146" s="38">
        <v>144</v>
      </c>
      <c r="B146" s="59" t="s">
        <v>2316</v>
      </c>
      <c r="C146" s="59" t="s">
        <v>2510</v>
      </c>
      <c r="D146" s="59" t="s">
        <v>2389</v>
      </c>
      <c r="E146" s="41">
        <v>9</v>
      </c>
      <c r="F146" s="38"/>
      <c r="G146" s="38"/>
    </row>
    <row r="147" ht="17.25" customHeight="1" spans="1:7">
      <c r="A147" s="38">
        <v>145</v>
      </c>
      <c r="B147" s="59" t="s">
        <v>2316</v>
      </c>
      <c r="C147" s="59" t="s">
        <v>2511</v>
      </c>
      <c r="D147" s="59" t="s">
        <v>2389</v>
      </c>
      <c r="E147" s="41">
        <v>2</v>
      </c>
      <c r="F147" s="38"/>
      <c r="G147" s="38"/>
    </row>
    <row r="148" ht="17.25" customHeight="1" spans="1:7">
      <c r="A148" s="38">
        <v>146</v>
      </c>
      <c r="B148" s="59" t="s">
        <v>2376</v>
      </c>
      <c r="C148" s="59" t="s">
        <v>2512</v>
      </c>
      <c r="D148" s="59" t="s">
        <v>167</v>
      </c>
      <c r="E148" s="41">
        <v>1</v>
      </c>
      <c r="F148" s="38"/>
      <c r="G148" s="38"/>
    </row>
    <row r="149" ht="17.25" customHeight="1" spans="1:7">
      <c r="A149" s="38">
        <v>147</v>
      </c>
      <c r="B149" s="59" t="s">
        <v>2376</v>
      </c>
      <c r="C149" s="59" t="s">
        <v>2513</v>
      </c>
      <c r="D149" s="59" t="s">
        <v>167</v>
      </c>
      <c r="E149" s="41">
        <v>4</v>
      </c>
      <c r="F149" s="38"/>
      <c r="G149" s="38"/>
    </row>
    <row r="150" ht="17.25" customHeight="1" spans="1:7">
      <c r="A150" s="38">
        <v>148</v>
      </c>
      <c r="B150" s="59" t="s">
        <v>2514</v>
      </c>
      <c r="C150" s="59" t="s">
        <v>2515</v>
      </c>
      <c r="D150" s="59" t="s">
        <v>2389</v>
      </c>
      <c r="E150" s="41">
        <v>1</v>
      </c>
      <c r="F150" s="38"/>
      <c r="G150" s="38"/>
    </row>
    <row r="151" ht="17.25" customHeight="1" spans="1:7">
      <c r="A151" s="38">
        <v>149</v>
      </c>
      <c r="B151" s="59" t="s">
        <v>2514</v>
      </c>
      <c r="C151" s="59" t="s">
        <v>2516</v>
      </c>
      <c r="D151" s="59" t="s">
        <v>2389</v>
      </c>
      <c r="E151" s="41">
        <v>1</v>
      </c>
      <c r="F151" s="38"/>
      <c r="G151" s="38"/>
    </row>
    <row r="152" ht="17.25" customHeight="1" spans="1:7">
      <c r="A152" s="38">
        <v>150</v>
      </c>
      <c r="B152" s="59" t="s">
        <v>2372</v>
      </c>
      <c r="C152" s="59" t="s">
        <v>2517</v>
      </c>
      <c r="D152" s="59" t="s">
        <v>167</v>
      </c>
      <c r="E152" s="41">
        <v>30</v>
      </c>
      <c r="F152" s="38"/>
      <c r="G152" s="38"/>
    </row>
    <row r="153" ht="17.25" customHeight="1" spans="1:7">
      <c r="A153" s="38">
        <v>151</v>
      </c>
      <c r="B153" s="59" t="s">
        <v>2453</v>
      </c>
      <c r="C153" s="59" t="s">
        <v>2518</v>
      </c>
      <c r="D153" s="59" t="s">
        <v>442</v>
      </c>
      <c r="E153" s="41">
        <v>12</v>
      </c>
      <c r="F153" s="38"/>
      <c r="G153" s="38"/>
    </row>
    <row r="154" ht="17.25" customHeight="1" spans="1:7">
      <c r="A154" s="38">
        <v>152</v>
      </c>
      <c r="B154" s="59" t="s">
        <v>2519</v>
      </c>
      <c r="C154" s="59" t="s">
        <v>2520</v>
      </c>
      <c r="D154" s="59" t="s">
        <v>167</v>
      </c>
      <c r="E154" s="41">
        <v>1</v>
      </c>
      <c r="F154" s="38"/>
      <c r="G154" s="38"/>
    </row>
    <row r="155" ht="17.25" customHeight="1" spans="1:7">
      <c r="A155" s="38">
        <v>153</v>
      </c>
      <c r="B155" s="59" t="s">
        <v>2453</v>
      </c>
      <c r="C155" s="59" t="s">
        <v>2521</v>
      </c>
      <c r="D155" s="59" t="s">
        <v>167</v>
      </c>
      <c r="E155" s="41">
        <v>1</v>
      </c>
      <c r="F155" s="38"/>
      <c r="G155" s="38"/>
    </row>
    <row r="156" ht="17.25" customHeight="1" spans="1:7">
      <c r="A156" s="38">
        <v>154</v>
      </c>
      <c r="B156" s="59" t="s">
        <v>2522</v>
      </c>
      <c r="C156" s="59" t="s">
        <v>2523</v>
      </c>
      <c r="D156" s="59" t="s">
        <v>2389</v>
      </c>
      <c r="E156" s="41">
        <v>42</v>
      </c>
      <c r="F156" s="38"/>
      <c r="G156" s="38"/>
    </row>
    <row r="157" ht="17.25" customHeight="1" spans="1:7">
      <c r="A157" s="38">
        <v>155</v>
      </c>
      <c r="B157" s="59" t="s">
        <v>2522</v>
      </c>
      <c r="C157" s="59" t="s">
        <v>2524</v>
      </c>
      <c r="D157" s="59" t="s">
        <v>2389</v>
      </c>
      <c r="E157" s="41">
        <v>4</v>
      </c>
      <c r="F157" s="38"/>
      <c r="G157" s="38"/>
    </row>
    <row r="158" ht="17.25" customHeight="1" spans="1:7">
      <c r="A158" s="38">
        <v>156</v>
      </c>
      <c r="B158" s="59" t="s">
        <v>2483</v>
      </c>
      <c r="C158" s="59" t="s">
        <v>2525</v>
      </c>
      <c r="D158" s="59" t="s">
        <v>2389</v>
      </c>
      <c r="E158" s="41">
        <v>1</v>
      </c>
      <c r="F158" s="38"/>
      <c r="G158" s="38"/>
    </row>
    <row r="159" ht="17.25" customHeight="1" spans="1:7">
      <c r="A159" s="38">
        <v>157</v>
      </c>
      <c r="B159" s="59" t="s">
        <v>2328</v>
      </c>
      <c r="C159" s="59" t="s">
        <v>2426</v>
      </c>
      <c r="D159" s="59" t="s">
        <v>167</v>
      </c>
      <c r="E159" s="41">
        <v>1</v>
      </c>
      <c r="F159" s="38"/>
      <c r="G159" s="38"/>
    </row>
    <row r="160" ht="17.25" customHeight="1" spans="1:7">
      <c r="A160" s="38">
        <v>158</v>
      </c>
      <c r="B160" s="59" t="s">
        <v>2372</v>
      </c>
      <c r="C160" s="59" t="s">
        <v>2526</v>
      </c>
      <c r="D160" s="59" t="s">
        <v>167</v>
      </c>
      <c r="E160" s="41">
        <v>1</v>
      </c>
      <c r="F160" s="38"/>
      <c r="G160" s="38"/>
    </row>
    <row r="161" ht="17.25" customHeight="1" spans="1:7">
      <c r="A161" s="38">
        <v>159</v>
      </c>
      <c r="B161" s="59" t="s">
        <v>2328</v>
      </c>
      <c r="C161" s="59" t="s">
        <v>2527</v>
      </c>
      <c r="D161" s="59" t="s">
        <v>167</v>
      </c>
      <c r="E161" s="41">
        <v>4</v>
      </c>
      <c r="F161" s="38"/>
      <c r="G161" s="38"/>
    </row>
    <row r="162" ht="17.25" customHeight="1" spans="1:7">
      <c r="A162" s="38">
        <v>160</v>
      </c>
      <c r="B162" s="59" t="s">
        <v>2328</v>
      </c>
      <c r="C162" s="59" t="s">
        <v>2528</v>
      </c>
      <c r="D162" s="59" t="s">
        <v>167</v>
      </c>
      <c r="E162" s="41">
        <v>1</v>
      </c>
      <c r="F162" s="38"/>
      <c r="G162" s="38"/>
    </row>
    <row r="163" ht="17.25" customHeight="1" spans="1:7">
      <c r="A163" s="38">
        <v>161</v>
      </c>
      <c r="B163" s="59" t="s">
        <v>2328</v>
      </c>
      <c r="C163" s="59" t="s">
        <v>2529</v>
      </c>
      <c r="D163" s="59" t="s">
        <v>442</v>
      </c>
      <c r="E163" s="41">
        <v>4</v>
      </c>
      <c r="F163" s="38"/>
      <c r="G163" s="38"/>
    </row>
    <row r="164" ht="17.25" customHeight="1" spans="1:7">
      <c r="A164" s="38">
        <v>162</v>
      </c>
      <c r="B164" s="59" t="s">
        <v>2372</v>
      </c>
      <c r="C164" s="59" t="s">
        <v>2530</v>
      </c>
      <c r="D164" s="59" t="s">
        <v>167</v>
      </c>
      <c r="E164" s="41">
        <v>10</v>
      </c>
      <c r="F164" s="38"/>
      <c r="G164" s="38"/>
    </row>
    <row r="165" ht="17.25" customHeight="1" spans="1:7">
      <c r="A165" s="38">
        <v>163</v>
      </c>
      <c r="B165" s="59" t="s">
        <v>2372</v>
      </c>
      <c r="C165" s="59" t="s">
        <v>2531</v>
      </c>
      <c r="D165" s="59" t="s">
        <v>167</v>
      </c>
      <c r="E165" s="41">
        <v>5</v>
      </c>
      <c r="F165" s="38"/>
      <c r="G165" s="38"/>
    </row>
    <row r="166" ht="17.25" customHeight="1" spans="1:7">
      <c r="A166" s="38">
        <v>164</v>
      </c>
      <c r="B166" s="59" t="s">
        <v>2532</v>
      </c>
      <c r="C166" s="59" t="s">
        <v>2336</v>
      </c>
      <c r="D166" s="59" t="s">
        <v>167</v>
      </c>
      <c r="E166" s="41">
        <v>5</v>
      </c>
      <c r="F166" s="38"/>
      <c r="G166" s="38"/>
    </row>
    <row r="167" ht="17.25" customHeight="1" spans="1:7">
      <c r="A167" s="38">
        <v>165</v>
      </c>
      <c r="B167" s="59" t="s">
        <v>2372</v>
      </c>
      <c r="C167" s="59" t="s">
        <v>2533</v>
      </c>
      <c r="D167" s="59" t="s">
        <v>167</v>
      </c>
      <c r="E167" s="41">
        <v>1</v>
      </c>
      <c r="F167" s="38"/>
      <c r="G167" s="38"/>
    </row>
    <row r="168" ht="17.25" customHeight="1" spans="1:7">
      <c r="A168" s="38">
        <v>166</v>
      </c>
      <c r="B168" s="59" t="s">
        <v>2522</v>
      </c>
      <c r="C168" s="59" t="s">
        <v>2534</v>
      </c>
      <c r="D168" s="59" t="s">
        <v>2389</v>
      </c>
      <c r="E168" s="41">
        <v>1</v>
      </c>
      <c r="F168" s="38"/>
      <c r="G168" s="38"/>
    </row>
    <row r="169" ht="17.25" customHeight="1" spans="1:7">
      <c r="A169" s="38">
        <v>167</v>
      </c>
      <c r="B169" s="59" t="s">
        <v>2535</v>
      </c>
      <c r="C169" s="59" t="s">
        <v>497</v>
      </c>
      <c r="D169" s="59" t="s">
        <v>2389</v>
      </c>
      <c r="E169" s="41">
        <v>1</v>
      </c>
      <c r="F169" s="38"/>
      <c r="G169" s="38"/>
    </row>
    <row r="170" ht="17.25" customHeight="1" spans="1:7">
      <c r="A170" s="38">
        <v>168</v>
      </c>
      <c r="B170" s="59" t="s">
        <v>2536</v>
      </c>
      <c r="C170" s="59" t="s">
        <v>2537</v>
      </c>
      <c r="D170" s="59" t="s">
        <v>2389</v>
      </c>
      <c r="E170" s="41">
        <v>1</v>
      </c>
      <c r="F170" s="38"/>
      <c r="G170" s="38"/>
    </row>
    <row r="171" ht="17.25" customHeight="1" spans="1:7">
      <c r="A171" s="38">
        <v>169</v>
      </c>
      <c r="B171" s="59" t="s">
        <v>2522</v>
      </c>
      <c r="C171" s="59" t="s">
        <v>2538</v>
      </c>
      <c r="D171" s="59" t="s">
        <v>2389</v>
      </c>
      <c r="E171" s="41">
        <v>8</v>
      </c>
      <c r="F171" s="38"/>
      <c r="G171" s="38"/>
    </row>
    <row r="172" ht="17.25" customHeight="1" spans="1:7">
      <c r="A172" s="38">
        <v>170</v>
      </c>
      <c r="B172" s="59" t="s">
        <v>2522</v>
      </c>
      <c r="C172" s="59" t="s">
        <v>2539</v>
      </c>
      <c r="D172" s="59" t="s">
        <v>2389</v>
      </c>
      <c r="E172" s="41">
        <v>7</v>
      </c>
      <c r="F172" s="38"/>
      <c r="G172" s="38"/>
    </row>
    <row r="173" ht="17.25" customHeight="1" spans="1:7">
      <c r="A173" s="38">
        <v>171</v>
      </c>
      <c r="B173" s="59" t="s">
        <v>2540</v>
      </c>
      <c r="C173" s="59" t="s">
        <v>2541</v>
      </c>
      <c r="D173" s="59" t="s">
        <v>2389</v>
      </c>
      <c r="E173" s="41">
        <v>20</v>
      </c>
      <c r="F173" s="38"/>
      <c r="G173" s="38"/>
    </row>
    <row r="174" ht="17.25" customHeight="1" spans="1:7">
      <c r="A174" s="38">
        <v>172</v>
      </c>
      <c r="B174" s="59" t="s">
        <v>2365</v>
      </c>
      <c r="C174" s="59" t="s">
        <v>2542</v>
      </c>
      <c r="D174" s="59" t="s">
        <v>167</v>
      </c>
      <c r="E174" s="41">
        <v>1</v>
      </c>
      <c r="F174" s="38"/>
      <c r="G174" s="38"/>
    </row>
    <row r="175" ht="17.25" customHeight="1" spans="1:7">
      <c r="A175" s="38">
        <v>173</v>
      </c>
      <c r="B175" s="59" t="s">
        <v>2543</v>
      </c>
      <c r="C175" s="59" t="s">
        <v>2544</v>
      </c>
      <c r="D175" s="59" t="s">
        <v>167</v>
      </c>
      <c r="E175" s="41">
        <v>1</v>
      </c>
      <c r="F175" s="38"/>
      <c r="G175" s="38"/>
    </row>
    <row r="176" ht="17.25" customHeight="1" spans="1:7">
      <c r="A176" s="38">
        <v>174</v>
      </c>
      <c r="B176" s="59" t="s">
        <v>2545</v>
      </c>
      <c r="C176" s="59" t="s">
        <v>497</v>
      </c>
      <c r="D176" s="59" t="s">
        <v>1086</v>
      </c>
      <c r="E176" s="41">
        <v>28</v>
      </c>
      <c r="F176" s="38"/>
      <c r="G176" s="38"/>
    </row>
    <row r="177" ht="17.25" customHeight="1" spans="1:7">
      <c r="A177" s="38">
        <v>175</v>
      </c>
      <c r="B177" s="59" t="s">
        <v>2546</v>
      </c>
      <c r="C177" s="59" t="s">
        <v>2547</v>
      </c>
      <c r="D177" s="59" t="s">
        <v>2356</v>
      </c>
      <c r="E177" s="41">
        <v>69.6</v>
      </c>
      <c r="F177" s="38"/>
      <c r="G177" s="38"/>
    </row>
    <row r="178" ht="17.25" customHeight="1" spans="1:7">
      <c r="A178" s="38">
        <v>176</v>
      </c>
      <c r="B178" s="59" t="s">
        <v>2316</v>
      </c>
      <c r="C178" s="59" t="s">
        <v>2548</v>
      </c>
      <c r="D178" s="59" t="s">
        <v>2389</v>
      </c>
      <c r="E178" s="41">
        <v>1</v>
      </c>
      <c r="F178" s="38"/>
      <c r="G178" s="38"/>
    </row>
    <row r="179" ht="17.25" customHeight="1" spans="1:7">
      <c r="A179" s="38">
        <v>177</v>
      </c>
      <c r="B179" s="59" t="s">
        <v>2546</v>
      </c>
      <c r="C179" s="59" t="s">
        <v>2549</v>
      </c>
      <c r="D179" s="59" t="s">
        <v>167</v>
      </c>
      <c r="E179" s="41">
        <v>1</v>
      </c>
      <c r="F179" s="38"/>
      <c r="G179" s="38"/>
    </row>
    <row r="180" ht="17.25" customHeight="1" spans="1:7">
      <c r="A180" s="38">
        <v>178</v>
      </c>
      <c r="B180" s="59" t="s">
        <v>2316</v>
      </c>
      <c r="C180" s="59" t="s">
        <v>2550</v>
      </c>
      <c r="D180" s="59" t="s">
        <v>2389</v>
      </c>
      <c r="E180" s="41">
        <v>1</v>
      </c>
      <c r="F180" s="38"/>
      <c r="G180" s="38"/>
    </row>
    <row r="181" ht="17.25" customHeight="1" spans="1:7">
      <c r="A181" s="38">
        <v>179</v>
      </c>
      <c r="B181" s="59" t="s">
        <v>2316</v>
      </c>
      <c r="C181" s="59" t="s">
        <v>2551</v>
      </c>
      <c r="D181" s="59" t="s">
        <v>2389</v>
      </c>
      <c r="E181" s="41">
        <v>1</v>
      </c>
      <c r="F181" s="38"/>
      <c r="G181" s="38"/>
    </row>
    <row r="182" ht="17.25" customHeight="1" spans="1:7">
      <c r="A182" s="38">
        <v>180</v>
      </c>
      <c r="B182" s="59" t="s">
        <v>2552</v>
      </c>
      <c r="C182" s="59" t="s">
        <v>2553</v>
      </c>
      <c r="D182" s="59" t="s">
        <v>167</v>
      </c>
      <c r="E182" s="41">
        <v>7</v>
      </c>
      <c r="F182" s="38"/>
      <c r="G182" s="38"/>
    </row>
    <row r="183" ht="17.25" customHeight="1" spans="1:7">
      <c r="A183" s="38">
        <v>181</v>
      </c>
      <c r="B183" s="59" t="s">
        <v>2552</v>
      </c>
      <c r="C183" s="59" t="s">
        <v>2554</v>
      </c>
      <c r="D183" s="59" t="s">
        <v>2318</v>
      </c>
      <c r="E183" s="41">
        <v>13</v>
      </c>
      <c r="F183" s="38"/>
      <c r="G183" s="38"/>
    </row>
    <row r="184" ht="17.25" customHeight="1" spans="1:7">
      <c r="A184" s="38">
        <v>182</v>
      </c>
      <c r="B184" s="59" t="s">
        <v>2316</v>
      </c>
      <c r="C184" s="59" t="s">
        <v>2555</v>
      </c>
      <c r="D184" s="59" t="s">
        <v>2318</v>
      </c>
      <c r="E184" s="41">
        <v>8</v>
      </c>
      <c r="F184" s="38"/>
      <c r="G184" s="38"/>
    </row>
    <row r="185" ht="17.25" customHeight="1" spans="1:7">
      <c r="A185" s="38">
        <v>183</v>
      </c>
      <c r="B185" s="59" t="s">
        <v>2316</v>
      </c>
      <c r="C185" s="59" t="s">
        <v>2556</v>
      </c>
      <c r="D185" s="59" t="s">
        <v>2318</v>
      </c>
      <c r="E185" s="41">
        <v>8</v>
      </c>
      <c r="F185" s="38"/>
      <c r="G185" s="38"/>
    </row>
    <row r="186" ht="17.25" customHeight="1" spans="1:7">
      <c r="A186" s="38">
        <v>184</v>
      </c>
      <c r="B186" s="59" t="s">
        <v>2316</v>
      </c>
      <c r="C186" s="59" t="s">
        <v>2557</v>
      </c>
      <c r="D186" s="59" t="s">
        <v>2318</v>
      </c>
      <c r="E186" s="41">
        <v>4</v>
      </c>
      <c r="F186" s="38"/>
      <c r="G186" s="38"/>
    </row>
    <row r="187" ht="17.25" customHeight="1" spans="1:7">
      <c r="A187" s="38">
        <v>185</v>
      </c>
      <c r="B187" s="59" t="s">
        <v>2316</v>
      </c>
      <c r="C187" s="59" t="s">
        <v>2558</v>
      </c>
      <c r="D187" s="59" t="s">
        <v>2318</v>
      </c>
      <c r="E187" s="41">
        <v>4</v>
      </c>
      <c r="F187" s="38"/>
      <c r="G187" s="38"/>
    </row>
    <row r="188" ht="17.25" customHeight="1" spans="1:7">
      <c r="A188" s="38">
        <v>186</v>
      </c>
      <c r="B188" s="59" t="s">
        <v>2552</v>
      </c>
      <c r="C188" s="59" t="s">
        <v>2431</v>
      </c>
      <c r="D188" s="59" t="s">
        <v>2318</v>
      </c>
      <c r="E188" s="41">
        <v>18</v>
      </c>
      <c r="F188" s="38"/>
      <c r="G188" s="38"/>
    </row>
    <row r="189" ht="17.25" customHeight="1" spans="1:7">
      <c r="A189" s="38">
        <v>187</v>
      </c>
      <c r="B189" s="59" t="s">
        <v>2316</v>
      </c>
      <c r="C189" s="59" t="s">
        <v>2559</v>
      </c>
      <c r="D189" s="59" t="s">
        <v>225</v>
      </c>
      <c r="E189" s="41">
        <v>2</v>
      </c>
      <c r="F189" s="38"/>
      <c r="G189" s="38"/>
    </row>
    <row r="190" ht="17.25" customHeight="1" spans="1:7">
      <c r="A190" s="38">
        <v>188</v>
      </c>
      <c r="B190" s="59" t="s">
        <v>2316</v>
      </c>
      <c r="C190" s="59" t="s">
        <v>2560</v>
      </c>
      <c r="D190" s="59" t="s">
        <v>2389</v>
      </c>
      <c r="E190" s="41">
        <v>2</v>
      </c>
      <c r="F190" s="38"/>
      <c r="G190" s="38"/>
    </row>
    <row r="191" ht="17.25" customHeight="1" spans="1:7">
      <c r="A191" s="38">
        <v>189</v>
      </c>
      <c r="B191" s="59" t="s">
        <v>2561</v>
      </c>
      <c r="C191" s="59" t="s">
        <v>2562</v>
      </c>
      <c r="D191" s="59" t="s">
        <v>167</v>
      </c>
      <c r="E191" s="41">
        <v>1</v>
      </c>
      <c r="F191" s="38"/>
      <c r="G191" s="38"/>
    </row>
    <row r="192" ht="17.25" customHeight="1" spans="1:7">
      <c r="A192" s="38">
        <v>190</v>
      </c>
      <c r="B192" s="59" t="s">
        <v>2365</v>
      </c>
      <c r="C192" s="59" t="s">
        <v>2563</v>
      </c>
      <c r="D192" s="59" t="s">
        <v>167</v>
      </c>
      <c r="E192" s="41">
        <v>1</v>
      </c>
      <c r="F192" s="38"/>
      <c r="G192" s="38"/>
    </row>
    <row r="193" ht="17.25" customHeight="1" spans="1:7">
      <c r="A193" s="38">
        <v>191</v>
      </c>
      <c r="B193" s="59" t="s">
        <v>2316</v>
      </c>
      <c r="C193" s="59" t="s">
        <v>2564</v>
      </c>
      <c r="D193" s="59" t="s">
        <v>2389</v>
      </c>
      <c r="E193" s="41">
        <v>10</v>
      </c>
      <c r="F193" s="38"/>
      <c r="G193" s="38"/>
    </row>
    <row r="194" ht="17.25" customHeight="1" spans="1:7">
      <c r="A194" s="38">
        <v>192</v>
      </c>
      <c r="B194" s="59" t="s">
        <v>2316</v>
      </c>
      <c r="C194" s="59" t="s">
        <v>2565</v>
      </c>
      <c r="D194" s="59" t="s">
        <v>2389</v>
      </c>
      <c r="E194" s="41">
        <v>1</v>
      </c>
      <c r="F194" s="38"/>
      <c r="G194" s="38"/>
    </row>
    <row r="195" ht="17.25" customHeight="1" spans="1:7">
      <c r="A195" s="38">
        <v>193</v>
      </c>
      <c r="B195" s="59" t="s">
        <v>2461</v>
      </c>
      <c r="C195" s="59" t="s">
        <v>2566</v>
      </c>
      <c r="D195" s="59" t="s">
        <v>225</v>
      </c>
      <c r="E195" s="41">
        <v>10</v>
      </c>
      <c r="F195" s="38"/>
      <c r="G195" s="38"/>
    </row>
    <row r="196" ht="17.25" customHeight="1" spans="1:7">
      <c r="A196" s="38">
        <v>194</v>
      </c>
      <c r="B196" s="59" t="s">
        <v>2328</v>
      </c>
      <c r="C196" s="59" t="s">
        <v>2567</v>
      </c>
      <c r="D196" s="59" t="s">
        <v>167</v>
      </c>
      <c r="E196" s="41">
        <v>1</v>
      </c>
      <c r="F196" s="38"/>
      <c r="G196" s="38"/>
    </row>
    <row r="197" ht="17.25" customHeight="1" spans="1:7">
      <c r="A197" s="38">
        <v>195</v>
      </c>
      <c r="B197" s="59" t="s">
        <v>2463</v>
      </c>
      <c r="C197" s="59" t="s">
        <v>2568</v>
      </c>
      <c r="D197" s="59" t="s">
        <v>167</v>
      </c>
      <c r="E197" s="41">
        <v>1</v>
      </c>
      <c r="F197" s="38"/>
      <c r="G197" s="38"/>
    </row>
    <row r="198" ht="17.25" customHeight="1" spans="1:7">
      <c r="A198" s="38">
        <v>196</v>
      </c>
      <c r="B198" s="59" t="s">
        <v>2569</v>
      </c>
      <c r="C198" s="59" t="s">
        <v>2570</v>
      </c>
      <c r="D198" s="59" t="s">
        <v>1638</v>
      </c>
      <c r="E198" s="41">
        <v>1</v>
      </c>
      <c r="F198" s="38"/>
      <c r="G198" s="38"/>
    </row>
    <row r="199" ht="17.25" customHeight="1" spans="1:7">
      <c r="A199" s="38">
        <v>197</v>
      </c>
      <c r="B199" s="59" t="s">
        <v>2328</v>
      </c>
      <c r="C199" s="59" t="s">
        <v>2571</v>
      </c>
      <c r="D199" s="59" t="s">
        <v>167</v>
      </c>
      <c r="E199" s="41">
        <v>23</v>
      </c>
      <c r="F199" s="38"/>
      <c r="G199" s="38"/>
    </row>
    <row r="200" ht="17.25" customHeight="1" spans="1:7">
      <c r="A200" s="38">
        <v>198</v>
      </c>
      <c r="B200" s="59" t="s">
        <v>2328</v>
      </c>
      <c r="C200" s="59" t="s">
        <v>2572</v>
      </c>
      <c r="D200" s="59" t="s">
        <v>167</v>
      </c>
      <c r="E200" s="41">
        <v>12</v>
      </c>
      <c r="F200" s="38"/>
      <c r="G200" s="38"/>
    </row>
    <row r="201" ht="17.25" customHeight="1" spans="1:7">
      <c r="A201" s="38">
        <v>199</v>
      </c>
      <c r="B201" s="59" t="s">
        <v>2328</v>
      </c>
      <c r="C201" s="59" t="s">
        <v>2573</v>
      </c>
      <c r="D201" s="59" t="s">
        <v>2318</v>
      </c>
      <c r="E201" s="41">
        <v>28</v>
      </c>
      <c r="F201" s="38"/>
      <c r="G201" s="38"/>
    </row>
    <row r="202" ht="17.25" customHeight="1" spans="1:7">
      <c r="A202" s="38">
        <v>200</v>
      </c>
      <c r="B202" s="59" t="s">
        <v>2328</v>
      </c>
      <c r="C202" s="59" t="s">
        <v>2574</v>
      </c>
      <c r="D202" s="59" t="s">
        <v>2318</v>
      </c>
      <c r="E202" s="41">
        <v>3</v>
      </c>
      <c r="F202" s="38"/>
      <c r="G202" s="38"/>
    </row>
    <row r="203" ht="17.25" customHeight="1" spans="1:7">
      <c r="A203" s="38">
        <v>201</v>
      </c>
      <c r="B203" s="59" t="s">
        <v>2328</v>
      </c>
      <c r="C203" s="59" t="s">
        <v>2575</v>
      </c>
      <c r="D203" s="59" t="s">
        <v>167</v>
      </c>
      <c r="E203" s="41">
        <v>5</v>
      </c>
      <c r="F203" s="38"/>
      <c r="G203" s="38"/>
    </row>
    <row r="204" ht="17.25" customHeight="1" spans="1:7">
      <c r="A204" s="38">
        <v>202</v>
      </c>
      <c r="B204" s="59" t="s">
        <v>2328</v>
      </c>
      <c r="C204" s="59" t="s">
        <v>2576</v>
      </c>
      <c r="D204" s="59" t="s">
        <v>167</v>
      </c>
      <c r="E204" s="41">
        <v>38</v>
      </c>
      <c r="F204" s="38"/>
      <c r="G204" s="38"/>
    </row>
    <row r="205" ht="17.25" customHeight="1" spans="1:7">
      <c r="A205" s="38">
        <v>203</v>
      </c>
      <c r="B205" s="59" t="s">
        <v>2328</v>
      </c>
      <c r="C205" s="59" t="s">
        <v>2577</v>
      </c>
      <c r="D205" s="59" t="s">
        <v>167</v>
      </c>
      <c r="E205" s="41">
        <v>1</v>
      </c>
      <c r="F205" s="38"/>
      <c r="G205" s="38"/>
    </row>
    <row r="206" ht="17.25" customHeight="1" spans="1:7">
      <c r="A206" s="38">
        <v>204</v>
      </c>
      <c r="B206" s="59" t="s">
        <v>2328</v>
      </c>
      <c r="C206" s="59" t="s">
        <v>2578</v>
      </c>
      <c r="D206" s="59" t="s">
        <v>167</v>
      </c>
      <c r="E206" s="41">
        <v>7</v>
      </c>
      <c r="F206" s="38"/>
      <c r="G206" s="38"/>
    </row>
    <row r="207" ht="17.25" customHeight="1" spans="1:7">
      <c r="A207" s="38">
        <v>205</v>
      </c>
      <c r="B207" s="59" t="s">
        <v>2328</v>
      </c>
      <c r="C207" s="59" t="s">
        <v>2579</v>
      </c>
      <c r="D207" s="59" t="s">
        <v>167</v>
      </c>
      <c r="E207" s="41">
        <v>1</v>
      </c>
      <c r="F207" s="38"/>
      <c r="G207" s="38"/>
    </row>
    <row r="208" ht="17.25" customHeight="1" spans="1:7">
      <c r="A208" s="38">
        <v>206</v>
      </c>
      <c r="B208" s="59" t="s">
        <v>2353</v>
      </c>
      <c r="C208" s="59" t="s">
        <v>2580</v>
      </c>
      <c r="D208" s="59" t="s">
        <v>167</v>
      </c>
      <c r="E208" s="41">
        <v>114</v>
      </c>
      <c r="F208" s="38"/>
      <c r="G208" s="38"/>
    </row>
    <row r="209" ht="17.25" customHeight="1" spans="1:7">
      <c r="A209" s="38">
        <v>207</v>
      </c>
      <c r="B209" s="59" t="s">
        <v>2328</v>
      </c>
      <c r="C209" s="59" t="s">
        <v>2581</v>
      </c>
      <c r="D209" s="59" t="s">
        <v>167</v>
      </c>
      <c r="E209" s="41">
        <v>3</v>
      </c>
      <c r="F209" s="38"/>
      <c r="G209" s="38"/>
    </row>
    <row r="210" ht="17.25" customHeight="1" spans="1:7">
      <c r="A210" s="38">
        <v>208</v>
      </c>
      <c r="B210" s="59" t="s">
        <v>2328</v>
      </c>
      <c r="C210" s="59" t="s">
        <v>2582</v>
      </c>
      <c r="D210" s="59" t="s">
        <v>167</v>
      </c>
      <c r="E210" s="41">
        <v>40</v>
      </c>
      <c r="F210" s="38"/>
      <c r="G210" s="38"/>
    </row>
    <row r="211" ht="17.25" customHeight="1" spans="1:7">
      <c r="A211" s="38">
        <v>209</v>
      </c>
      <c r="B211" s="59" t="s">
        <v>2328</v>
      </c>
      <c r="C211" s="59" t="s">
        <v>2583</v>
      </c>
      <c r="D211" s="59" t="s">
        <v>167</v>
      </c>
      <c r="E211" s="41">
        <v>16</v>
      </c>
      <c r="F211" s="38"/>
      <c r="G211" s="38"/>
    </row>
    <row r="212" ht="17.25" customHeight="1" spans="1:7">
      <c r="A212" s="38">
        <v>210</v>
      </c>
      <c r="B212" s="59" t="s">
        <v>2328</v>
      </c>
      <c r="C212" s="59" t="s">
        <v>2420</v>
      </c>
      <c r="D212" s="59" t="s">
        <v>167</v>
      </c>
      <c r="E212" s="41">
        <v>1</v>
      </c>
      <c r="F212" s="38"/>
      <c r="G212" s="38"/>
    </row>
    <row r="213" ht="17.25" customHeight="1" spans="1:7">
      <c r="A213" s="38">
        <v>211</v>
      </c>
      <c r="B213" s="59" t="s">
        <v>2328</v>
      </c>
      <c r="C213" s="59" t="s">
        <v>2584</v>
      </c>
      <c r="D213" s="59" t="s">
        <v>167</v>
      </c>
      <c r="E213" s="41">
        <v>24</v>
      </c>
      <c r="F213" s="38"/>
      <c r="G213" s="38"/>
    </row>
    <row r="214" ht="17.25" customHeight="1" spans="1:7">
      <c r="A214" s="38">
        <v>212</v>
      </c>
      <c r="B214" s="59" t="s">
        <v>2324</v>
      </c>
      <c r="C214" s="59" t="s">
        <v>2585</v>
      </c>
      <c r="D214" s="59" t="s">
        <v>397</v>
      </c>
      <c r="E214" s="41">
        <v>1</v>
      </c>
      <c r="F214" s="38"/>
      <c r="G214" s="38"/>
    </row>
    <row r="215" ht="17.25" customHeight="1" spans="1:7">
      <c r="A215" s="38">
        <v>213</v>
      </c>
      <c r="B215" s="59" t="s">
        <v>2435</v>
      </c>
      <c r="C215" s="59" t="s">
        <v>2586</v>
      </c>
      <c r="D215" s="59" t="s">
        <v>397</v>
      </c>
      <c r="E215" s="41">
        <v>4</v>
      </c>
      <c r="F215" s="38"/>
      <c r="G215" s="38"/>
    </row>
    <row r="216" ht="17.25" customHeight="1" spans="1:7">
      <c r="A216" s="38">
        <v>214</v>
      </c>
      <c r="B216" s="59" t="s">
        <v>2324</v>
      </c>
      <c r="C216" s="59" t="s">
        <v>2587</v>
      </c>
      <c r="D216" s="59" t="s">
        <v>397</v>
      </c>
      <c r="E216" s="41">
        <v>1</v>
      </c>
      <c r="F216" s="38"/>
      <c r="G216" s="38"/>
    </row>
    <row r="217" ht="17.25" customHeight="1" spans="1:7">
      <c r="A217" s="38">
        <v>215</v>
      </c>
      <c r="B217" s="59" t="s">
        <v>2353</v>
      </c>
      <c r="C217" s="59" t="s">
        <v>2588</v>
      </c>
      <c r="D217" s="59" t="s">
        <v>167</v>
      </c>
      <c r="E217" s="41">
        <v>1</v>
      </c>
      <c r="F217" s="38"/>
      <c r="G217" s="38"/>
    </row>
    <row r="218" ht="17.25" customHeight="1" spans="1:7">
      <c r="A218" s="38">
        <v>216</v>
      </c>
      <c r="B218" s="59" t="s">
        <v>2589</v>
      </c>
      <c r="C218" s="59" t="s">
        <v>2590</v>
      </c>
      <c r="D218" s="59" t="s">
        <v>167</v>
      </c>
      <c r="E218" s="41">
        <v>1</v>
      </c>
      <c r="F218" s="38"/>
      <c r="G218" s="38"/>
    </row>
    <row r="219" ht="17.25" customHeight="1" spans="1:7">
      <c r="A219" s="38">
        <v>217</v>
      </c>
      <c r="B219" s="59" t="s">
        <v>2353</v>
      </c>
      <c r="C219" s="59" t="s">
        <v>2591</v>
      </c>
      <c r="D219" s="59" t="s">
        <v>167</v>
      </c>
      <c r="E219" s="41">
        <v>1</v>
      </c>
      <c r="F219" s="38"/>
      <c r="G219" s="38"/>
    </row>
    <row r="220" ht="17.25" customHeight="1" spans="1:7">
      <c r="A220" s="38">
        <v>218</v>
      </c>
      <c r="B220" s="59" t="s">
        <v>2353</v>
      </c>
      <c r="C220" s="59" t="s">
        <v>2592</v>
      </c>
      <c r="D220" s="59" t="s">
        <v>167</v>
      </c>
      <c r="E220" s="41">
        <v>1</v>
      </c>
      <c r="F220" s="38"/>
      <c r="G220" s="38"/>
    </row>
    <row r="221" ht="17.25" customHeight="1" spans="1:7">
      <c r="A221" s="38">
        <v>219</v>
      </c>
      <c r="B221" s="59" t="s">
        <v>2353</v>
      </c>
      <c r="C221" s="59" t="s">
        <v>2593</v>
      </c>
      <c r="D221" s="59" t="s">
        <v>167</v>
      </c>
      <c r="E221" s="41">
        <v>1</v>
      </c>
      <c r="F221" s="38"/>
      <c r="G221" s="38"/>
    </row>
    <row r="222" ht="17.25" customHeight="1" spans="1:7">
      <c r="A222" s="38">
        <v>220</v>
      </c>
      <c r="B222" s="59" t="s">
        <v>2353</v>
      </c>
      <c r="C222" s="59" t="s">
        <v>2594</v>
      </c>
      <c r="D222" s="59" t="s">
        <v>167</v>
      </c>
      <c r="E222" s="41">
        <v>1</v>
      </c>
      <c r="F222" s="38"/>
      <c r="G222" s="38"/>
    </row>
    <row r="223" ht="17.25" customHeight="1" spans="1:7">
      <c r="A223" s="38">
        <v>221</v>
      </c>
      <c r="B223" s="59" t="s">
        <v>2353</v>
      </c>
      <c r="C223" s="59" t="s">
        <v>2595</v>
      </c>
      <c r="D223" s="59" t="s">
        <v>167</v>
      </c>
      <c r="E223" s="41">
        <v>21</v>
      </c>
      <c r="F223" s="38"/>
      <c r="G223" s="38"/>
    </row>
    <row r="224" ht="17.25" customHeight="1" spans="1:7">
      <c r="A224" s="38">
        <v>222</v>
      </c>
      <c r="B224" s="59" t="s">
        <v>2435</v>
      </c>
      <c r="C224" s="59" t="s">
        <v>2596</v>
      </c>
      <c r="D224" s="59" t="s">
        <v>167</v>
      </c>
      <c r="E224" s="41">
        <v>18</v>
      </c>
      <c r="F224" s="38"/>
      <c r="G224" s="38"/>
    </row>
    <row r="225" ht="17.25" customHeight="1" spans="1:7">
      <c r="A225" s="38">
        <v>223</v>
      </c>
      <c r="B225" s="59" t="s">
        <v>2435</v>
      </c>
      <c r="C225" s="59" t="s">
        <v>2425</v>
      </c>
      <c r="D225" s="59" t="s">
        <v>167</v>
      </c>
      <c r="E225" s="41">
        <v>1</v>
      </c>
      <c r="F225" s="38"/>
      <c r="G225" s="38"/>
    </row>
    <row r="226" ht="17.25" customHeight="1" spans="1:7">
      <c r="A226" s="38">
        <v>224</v>
      </c>
      <c r="B226" s="59" t="s">
        <v>2328</v>
      </c>
      <c r="C226" s="59" t="s">
        <v>2597</v>
      </c>
      <c r="D226" s="59" t="s">
        <v>167</v>
      </c>
      <c r="E226" s="41">
        <v>3</v>
      </c>
      <c r="F226" s="38"/>
      <c r="G226" s="38"/>
    </row>
    <row r="227" ht="17.25" customHeight="1" spans="1:7">
      <c r="A227" s="38">
        <v>225</v>
      </c>
      <c r="B227" s="59" t="s">
        <v>2353</v>
      </c>
      <c r="C227" s="59" t="s">
        <v>2598</v>
      </c>
      <c r="D227" s="59" t="s">
        <v>167</v>
      </c>
      <c r="E227" s="41">
        <v>16</v>
      </c>
      <c r="F227" s="38"/>
      <c r="G227" s="38"/>
    </row>
    <row r="228" ht="17.25" customHeight="1" spans="1:7">
      <c r="A228" s="38">
        <v>226</v>
      </c>
      <c r="B228" s="59" t="s">
        <v>2599</v>
      </c>
      <c r="C228" s="59" t="s">
        <v>2600</v>
      </c>
      <c r="D228" s="59" t="s">
        <v>167</v>
      </c>
      <c r="E228" s="41">
        <v>1</v>
      </c>
      <c r="F228" s="38"/>
      <c r="G228" s="38"/>
    </row>
    <row r="229" ht="17.25" customHeight="1" spans="1:7">
      <c r="A229" s="38">
        <v>227</v>
      </c>
      <c r="B229" s="59" t="s">
        <v>2353</v>
      </c>
      <c r="C229" s="59" t="s">
        <v>2601</v>
      </c>
      <c r="D229" s="59" t="s">
        <v>167</v>
      </c>
      <c r="E229" s="41">
        <v>23</v>
      </c>
      <c r="F229" s="38"/>
      <c r="G229" s="38"/>
    </row>
    <row r="230" ht="17.25" customHeight="1" spans="1:7">
      <c r="A230" s="38">
        <v>228</v>
      </c>
      <c r="B230" s="59" t="s">
        <v>2602</v>
      </c>
      <c r="C230" s="59" t="s">
        <v>2603</v>
      </c>
      <c r="D230" s="59" t="s">
        <v>397</v>
      </c>
      <c r="E230" s="41">
        <v>1</v>
      </c>
      <c r="F230" s="38"/>
      <c r="G230" s="38"/>
    </row>
    <row r="231" ht="17.25" customHeight="1" spans="1:7">
      <c r="A231" s="38">
        <v>229</v>
      </c>
      <c r="B231" s="59" t="s">
        <v>2353</v>
      </c>
      <c r="C231" s="59" t="s">
        <v>2604</v>
      </c>
      <c r="D231" s="59" t="s">
        <v>167</v>
      </c>
      <c r="E231" s="41">
        <v>16</v>
      </c>
      <c r="F231" s="38"/>
      <c r="G231" s="38"/>
    </row>
    <row r="232" ht="17.25" customHeight="1" spans="1:7">
      <c r="A232" s="38">
        <v>230</v>
      </c>
      <c r="B232" s="59" t="s">
        <v>2353</v>
      </c>
      <c r="C232" s="59" t="s">
        <v>2517</v>
      </c>
      <c r="D232" s="59" t="s">
        <v>167</v>
      </c>
      <c r="E232" s="41">
        <v>2</v>
      </c>
      <c r="F232" s="38"/>
      <c r="G232" s="38"/>
    </row>
    <row r="233" ht="17.25" customHeight="1" spans="1:7">
      <c r="A233" s="38">
        <v>231</v>
      </c>
      <c r="B233" s="59" t="s">
        <v>2353</v>
      </c>
      <c r="C233" s="59" t="s">
        <v>2605</v>
      </c>
      <c r="D233" s="59" t="s">
        <v>167</v>
      </c>
      <c r="E233" s="41">
        <v>3</v>
      </c>
      <c r="F233" s="38"/>
      <c r="G233" s="38"/>
    </row>
    <row r="234" ht="17.25" customHeight="1" spans="1:7">
      <c r="A234" s="38">
        <v>232</v>
      </c>
      <c r="B234" s="59" t="s">
        <v>2353</v>
      </c>
      <c r="C234" s="59" t="s">
        <v>2606</v>
      </c>
      <c r="D234" s="59" t="s">
        <v>167</v>
      </c>
      <c r="E234" s="41">
        <v>1</v>
      </c>
      <c r="F234" s="38"/>
      <c r="G234" s="38"/>
    </row>
    <row r="235" ht="17.25" customHeight="1" spans="1:7">
      <c r="A235" s="38">
        <v>233</v>
      </c>
      <c r="B235" s="59" t="s">
        <v>2353</v>
      </c>
      <c r="C235" s="59" t="s">
        <v>2607</v>
      </c>
      <c r="D235" s="59" t="s">
        <v>167</v>
      </c>
      <c r="E235" s="41">
        <v>1</v>
      </c>
      <c r="F235" s="38"/>
      <c r="G235" s="38"/>
    </row>
    <row r="236" ht="17.25" customHeight="1" spans="1:7">
      <c r="A236" s="38">
        <v>234</v>
      </c>
      <c r="B236" s="59" t="s">
        <v>2461</v>
      </c>
      <c r="C236" s="59" t="s">
        <v>2608</v>
      </c>
      <c r="D236" s="59" t="s">
        <v>167</v>
      </c>
      <c r="E236" s="41">
        <v>2</v>
      </c>
      <c r="F236" s="38"/>
      <c r="G236" s="38"/>
    </row>
    <row r="237" ht="17.25" customHeight="1" spans="1:7">
      <c r="A237" s="38">
        <v>235</v>
      </c>
      <c r="B237" s="59" t="s">
        <v>2461</v>
      </c>
      <c r="C237" s="59" t="s">
        <v>2609</v>
      </c>
      <c r="D237" s="59" t="s">
        <v>167</v>
      </c>
      <c r="E237" s="41">
        <v>8</v>
      </c>
      <c r="F237" s="38"/>
      <c r="G237" s="38"/>
    </row>
    <row r="238" ht="17.25" customHeight="1" spans="1:7">
      <c r="A238" s="38">
        <v>236</v>
      </c>
      <c r="B238" s="59" t="s">
        <v>2461</v>
      </c>
      <c r="C238" s="59" t="s">
        <v>2610</v>
      </c>
      <c r="D238" s="59" t="s">
        <v>167</v>
      </c>
      <c r="E238" s="41">
        <v>1</v>
      </c>
      <c r="F238" s="38"/>
      <c r="G238" s="38"/>
    </row>
    <row r="239" ht="17.25" customHeight="1" spans="1:7">
      <c r="A239" s="38">
        <v>237</v>
      </c>
      <c r="B239" s="59" t="s">
        <v>2353</v>
      </c>
      <c r="C239" s="59" t="s">
        <v>2611</v>
      </c>
      <c r="D239" s="59" t="s">
        <v>167</v>
      </c>
      <c r="E239" s="41">
        <v>2</v>
      </c>
      <c r="F239" s="38"/>
      <c r="G239" s="38"/>
    </row>
    <row r="240" ht="17.25" customHeight="1" spans="1:7">
      <c r="A240" s="38">
        <v>238</v>
      </c>
      <c r="B240" s="59" t="s">
        <v>2461</v>
      </c>
      <c r="C240" s="59" t="s">
        <v>2612</v>
      </c>
      <c r="D240" s="59" t="s">
        <v>167</v>
      </c>
      <c r="E240" s="41">
        <v>1</v>
      </c>
      <c r="F240" s="38"/>
      <c r="G240" s="38"/>
    </row>
    <row r="241" s="42" customFormat="1" ht="17.25" customHeight="1" spans="1:7">
      <c r="A241" s="38">
        <v>239</v>
      </c>
      <c r="B241" s="41" t="s">
        <v>221</v>
      </c>
      <c r="C241" s="41"/>
      <c r="D241" s="41"/>
      <c r="E241" s="47">
        <f>SUM(E3:E240)</f>
        <v>1869.4</v>
      </c>
      <c r="F241" s="38"/>
      <c r="G241" s="38"/>
    </row>
  </sheetData>
  <mergeCells count="2">
    <mergeCell ref="A1:G1"/>
    <mergeCell ref="B241:D241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2"/>
  <sheetViews>
    <sheetView workbookViewId="0">
      <selection activeCell="L11" sqref="L11"/>
    </sheetView>
  </sheetViews>
  <sheetFormatPr defaultColWidth="9.34444444444444" defaultRowHeight="11.25" outlineLevelCol="6"/>
  <cols>
    <col min="2" max="2" width="21" style="31" customWidth="1"/>
    <col min="3" max="3" width="18.2555555555556" style="31" customWidth="1"/>
    <col min="4" max="4" width="6.67777777777778" style="31" customWidth="1"/>
    <col min="5" max="5" width="9" style="31" customWidth="1"/>
    <col min="6" max="6" width="14.1555555555556" style="31" customWidth="1"/>
    <col min="7" max="7" width="13.1333333333333" style="48" customWidth="1"/>
    <col min="8" max="1025" width="9.33333333333333" style="31"/>
  </cols>
  <sheetData>
    <row r="1" ht="15" customHeight="1" spans="1:7">
      <c r="A1" s="33" t="s">
        <v>2613</v>
      </c>
      <c r="B1" s="33"/>
      <c r="C1" s="33"/>
      <c r="D1" s="33"/>
      <c r="E1" s="33"/>
      <c r="F1" s="33"/>
      <c r="G1" s="33"/>
    </row>
    <row r="2" ht="15.75" customHeight="1" spans="1:7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19" t="s">
        <v>6</v>
      </c>
      <c r="G2" s="19" t="s">
        <v>7</v>
      </c>
    </row>
    <row r="3" ht="15.75" customHeight="1" spans="1:7">
      <c r="A3" s="38">
        <v>1</v>
      </c>
      <c r="B3" s="59" t="s">
        <v>2614</v>
      </c>
      <c r="C3" s="59" t="s">
        <v>2615</v>
      </c>
      <c r="D3" s="59" t="s">
        <v>23</v>
      </c>
      <c r="E3" s="41">
        <v>2</v>
      </c>
      <c r="F3" s="41"/>
      <c r="G3" s="38"/>
    </row>
    <row r="4" ht="15.75" customHeight="1" spans="1:7">
      <c r="A4" s="38">
        <v>2</v>
      </c>
      <c r="B4" s="59" t="s">
        <v>2614</v>
      </c>
      <c r="C4" s="59" t="s">
        <v>2616</v>
      </c>
      <c r="D4" s="59" t="s">
        <v>23</v>
      </c>
      <c r="E4" s="41">
        <v>1114</v>
      </c>
      <c r="F4" s="41"/>
      <c r="G4" s="38"/>
    </row>
    <row r="5" ht="15.75" customHeight="1" spans="1:7">
      <c r="A5" s="38">
        <v>3</v>
      </c>
      <c r="B5" s="59" t="s">
        <v>2614</v>
      </c>
      <c r="C5" s="59" t="s">
        <v>2617</v>
      </c>
      <c r="D5" s="59" t="s">
        <v>23</v>
      </c>
      <c r="E5" s="41">
        <v>1262</v>
      </c>
      <c r="F5" s="41"/>
      <c r="G5" s="38"/>
    </row>
    <row r="6" ht="15.75" customHeight="1" spans="1:7">
      <c r="A6" s="38">
        <v>4</v>
      </c>
      <c r="B6" s="59" t="s">
        <v>2614</v>
      </c>
      <c r="C6" s="59" t="s">
        <v>2618</v>
      </c>
      <c r="D6" s="59" t="s">
        <v>23</v>
      </c>
      <c r="E6" s="41">
        <v>712</v>
      </c>
      <c r="F6" s="41"/>
      <c r="G6" s="38"/>
    </row>
    <row r="7" ht="15.75" customHeight="1" spans="1:7">
      <c r="A7" s="38">
        <v>5</v>
      </c>
      <c r="B7" s="59" t="s">
        <v>2614</v>
      </c>
      <c r="C7" s="59" t="s">
        <v>2619</v>
      </c>
      <c r="D7" s="59" t="s">
        <v>23</v>
      </c>
      <c r="E7" s="41">
        <v>248</v>
      </c>
      <c r="F7" s="41"/>
      <c r="G7" s="38"/>
    </row>
    <row r="8" ht="15.75" customHeight="1" spans="1:7">
      <c r="A8" s="38">
        <v>6</v>
      </c>
      <c r="B8" s="59" t="s">
        <v>2614</v>
      </c>
      <c r="C8" s="59" t="s">
        <v>2620</v>
      </c>
      <c r="D8" s="59" t="s">
        <v>23</v>
      </c>
      <c r="E8" s="41">
        <v>335</v>
      </c>
      <c r="F8" s="41"/>
      <c r="G8" s="38"/>
    </row>
    <row r="9" ht="15.75" customHeight="1" spans="1:7">
      <c r="A9" s="38">
        <v>7</v>
      </c>
      <c r="B9" s="59" t="s">
        <v>2621</v>
      </c>
      <c r="C9" s="59" t="s">
        <v>2622</v>
      </c>
      <c r="D9" s="59" t="s">
        <v>23</v>
      </c>
      <c r="E9" s="41">
        <v>504</v>
      </c>
      <c r="F9" s="41"/>
      <c r="G9" s="38"/>
    </row>
    <row r="10" ht="15.75" customHeight="1" spans="1:7">
      <c r="A10" s="38">
        <v>8</v>
      </c>
      <c r="B10" s="59" t="s">
        <v>2621</v>
      </c>
      <c r="C10" s="59" t="s">
        <v>2623</v>
      </c>
      <c r="D10" s="59" t="s">
        <v>23</v>
      </c>
      <c r="E10" s="41">
        <v>966</v>
      </c>
      <c r="F10" s="41"/>
      <c r="G10" s="38"/>
    </row>
    <row r="11" ht="15.75" customHeight="1" spans="1:7">
      <c r="A11" s="38">
        <v>9</v>
      </c>
      <c r="B11" s="59" t="s">
        <v>2621</v>
      </c>
      <c r="C11" s="59" t="s">
        <v>2624</v>
      </c>
      <c r="D11" s="59" t="s">
        <v>23</v>
      </c>
      <c r="E11" s="41">
        <v>2074</v>
      </c>
      <c r="F11" s="41"/>
      <c r="G11" s="38"/>
    </row>
    <row r="12" ht="15.75" customHeight="1" spans="1:7">
      <c r="A12" s="38">
        <v>10</v>
      </c>
      <c r="B12" s="59" t="s">
        <v>2621</v>
      </c>
      <c r="C12" s="59" t="s">
        <v>2625</v>
      </c>
      <c r="D12" s="59" t="s">
        <v>23</v>
      </c>
      <c r="E12" s="41">
        <v>200</v>
      </c>
      <c r="F12" s="41"/>
      <c r="G12" s="38"/>
    </row>
    <row r="13" ht="15.75" customHeight="1" spans="1:7">
      <c r="A13" s="38">
        <v>11</v>
      </c>
      <c r="B13" s="59" t="s">
        <v>2621</v>
      </c>
      <c r="C13" s="59" t="s">
        <v>2626</v>
      </c>
      <c r="D13" s="59" t="s">
        <v>23</v>
      </c>
      <c r="E13" s="41">
        <v>3453</v>
      </c>
      <c r="F13" s="41"/>
      <c r="G13" s="38"/>
    </row>
    <row r="14" ht="15.75" customHeight="1" spans="1:7">
      <c r="A14" s="38">
        <v>12</v>
      </c>
      <c r="B14" s="59" t="s">
        <v>2627</v>
      </c>
      <c r="C14" s="59" t="s">
        <v>2628</v>
      </c>
      <c r="D14" s="59" t="s">
        <v>23</v>
      </c>
      <c r="E14" s="41">
        <v>254</v>
      </c>
      <c r="F14" s="41"/>
      <c r="G14" s="38"/>
    </row>
    <row r="15" ht="15.75" customHeight="1" spans="1:7">
      <c r="A15" s="38">
        <v>13</v>
      </c>
      <c r="B15" s="59" t="s">
        <v>2621</v>
      </c>
      <c r="C15" s="59" t="s">
        <v>2629</v>
      </c>
      <c r="D15" s="59" t="s">
        <v>23</v>
      </c>
      <c r="E15" s="41">
        <v>3500</v>
      </c>
      <c r="F15" s="41"/>
      <c r="G15" s="38"/>
    </row>
    <row r="16" ht="15.75" customHeight="1" spans="1:7">
      <c r="A16" s="38">
        <v>14</v>
      </c>
      <c r="B16" s="59" t="s">
        <v>2621</v>
      </c>
      <c r="C16" s="59" t="s">
        <v>2622</v>
      </c>
      <c r="D16" s="59" t="s">
        <v>23</v>
      </c>
      <c r="E16" s="41">
        <v>1</v>
      </c>
      <c r="F16" s="41"/>
      <c r="G16" s="38"/>
    </row>
    <row r="17" ht="15.75" customHeight="1" spans="1:7">
      <c r="A17" s="38">
        <v>15</v>
      </c>
      <c r="B17" s="59" t="s">
        <v>2614</v>
      </c>
      <c r="C17" s="59" t="s">
        <v>2630</v>
      </c>
      <c r="D17" s="59" t="s">
        <v>23</v>
      </c>
      <c r="E17" s="41">
        <v>284</v>
      </c>
      <c r="F17" s="41"/>
      <c r="G17" s="38"/>
    </row>
    <row r="18" ht="15.75" customHeight="1" spans="1:7">
      <c r="A18" s="38">
        <v>16</v>
      </c>
      <c r="B18" s="59" t="s">
        <v>2621</v>
      </c>
      <c r="C18" s="59" t="s">
        <v>2631</v>
      </c>
      <c r="D18" s="59" t="s">
        <v>23</v>
      </c>
      <c r="E18" s="41">
        <v>1</v>
      </c>
      <c r="F18" s="41"/>
      <c r="G18" s="38"/>
    </row>
    <row r="19" ht="15.75" customHeight="1" spans="1:7">
      <c r="A19" s="38">
        <v>17</v>
      </c>
      <c r="B19" s="59" t="s">
        <v>2614</v>
      </c>
      <c r="C19" s="59" t="s">
        <v>2632</v>
      </c>
      <c r="D19" s="59" t="s">
        <v>23</v>
      </c>
      <c r="E19" s="41">
        <v>1</v>
      </c>
      <c r="F19" s="41"/>
      <c r="G19" s="38"/>
    </row>
    <row r="20" ht="15.75" customHeight="1" spans="1:7">
      <c r="A20" s="38">
        <v>18</v>
      </c>
      <c r="B20" s="59" t="s">
        <v>2614</v>
      </c>
      <c r="C20" s="59" t="s">
        <v>2633</v>
      </c>
      <c r="D20" s="59" t="s">
        <v>23</v>
      </c>
      <c r="E20" s="41">
        <v>90</v>
      </c>
      <c r="F20" s="41"/>
      <c r="G20" s="38"/>
    </row>
    <row r="21" ht="15.75" customHeight="1" spans="1:7">
      <c r="A21" s="38">
        <v>19</v>
      </c>
      <c r="B21" s="59" t="s">
        <v>2634</v>
      </c>
      <c r="C21" s="59" t="s">
        <v>2635</v>
      </c>
      <c r="D21" s="59" t="s">
        <v>23</v>
      </c>
      <c r="E21" s="41">
        <v>6</v>
      </c>
      <c r="F21" s="41"/>
      <c r="G21" s="38"/>
    </row>
    <row r="22" ht="15.75" customHeight="1" spans="1:7">
      <c r="A22" s="38">
        <v>20</v>
      </c>
      <c r="B22" s="59" t="s">
        <v>2636</v>
      </c>
      <c r="C22" s="59" t="s">
        <v>2637</v>
      </c>
      <c r="D22" s="59" t="s">
        <v>23</v>
      </c>
      <c r="E22" s="41">
        <v>10</v>
      </c>
      <c r="F22" s="41"/>
      <c r="G22" s="38"/>
    </row>
    <row r="23" ht="15.75" customHeight="1" spans="1:7">
      <c r="A23" s="38">
        <v>21</v>
      </c>
      <c r="B23" s="59" t="s">
        <v>2636</v>
      </c>
      <c r="C23" s="59" t="s">
        <v>2638</v>
      </c>
      <c r="D23" s="59" t="s">
        <v>23</v>
      </c>
      <c r="E23" s="41">
        <v>62</v>
      </c>
      <c r="F23" s="41"/>
      <c r="G23" s="38"/>
    </row>
    <row r="24" ht="15.75" customHeight="1" spans="1:7">
      <c r="A24" s="38">
        <v>22</v>
      </c>
      <c r="B24" s="59" t="s">
        <v>2636</v>
      </c>
      <c r="C24" s="59" t="s">
        <v>2639</v>
      </c>
      <c r="D24" s="59" t="s">
        <v>23</v>
      </c>
      <c r="E24" s="41">
        <v>58</v>
      </c>
      <c r="F24" s="41"/>
      <c r="G24" s="38"/>
    </row>
    <row r="25" ht="15.75" customHeight="1" spans="1:7">
      <c r="A25" s="38">
        <v>23</v>
      </c>
      <c r="B25" s="59" t="s">
        <v>2636</v>
      </c>
      <c r="C25" s="59" t="s">
        <v>2640</v>
      </c>
      <c r="D25" s="59" t="s">
        <v>23</v>
      </c>
      <c r="E25" s="41">
        <v>62</v>
      </c>
      <c r="F25" s="41"/>
      <c r="G25" s="38"/>
    </row>
    <row r="26" ht="15.75" customHeight="1" spans="1:7">
      <c r="A26" s="38">
        <v>24</v>
      </c>
      <c r="B26" s="59" t="s">
        <v>2636</v>
      </c>
      <c r="C26" s="59" t="s">
        <v>2641</v>
      </c>
      <c r="D26" s="59" t="s">
        <v>23</v>
      </c>
      <c r="E26" s="41">
        <v>769</v>
      </c>
      <c r="F26" s="41"/>
      <c r="G26" s="38"/>
    </row>
    <row r="27" ht="15.75" customHeight="1" spans="1:7">
      <c r="A27" s="38">
        <v>25</v>
      </c>
      <c r="B27" s="59" t="s">
        <v>2636</v>
      </c>
      <c r="C27" s="59" t="s">
        <v>2642</v>
      </c>
      <c r="D27" s="59" t="s">
        <v>23</v>
      </c>
      <c r="E27" s="41">
        <v>132</v>
      </c>
      <c r="F27" s="41"/>
      <c r="G27" s="38"/>
    </row>
    <row r="28" ht="15.75" customHeight="1" spans="1:7">
      <c r="A28" s="38">
        <v>26</v>
      </c>
      <c r="B28" s="59" t="s">
        <v>2636</v>
      </c>
      <c r="C28" s="59" t="s">
        <v>2643</v>
      </c>
      <c r="D28" s="59" t="s">
        <v>23</v>
      </c>
      <c r="E28" s="41">
        <v>9426</v>
      </c>
      <c r="F28" s="41"/>
      <c r="G28" s="38"/>
    </row>
    <row r="29" ht="15.75" customHeight="1" spans="1:7">
      <c r="A29" s="38">
        <v>27</v>
      </c>
      <c r="B29" s="59" t="s">
        <v>2636</v>
      </c>
      <c r="C29" s="59" t="s">
        <v>2644</v>
      </c>
      <c r="D29" s="59" t="s">
        <v>23</v>
      </c>
      <c r="E29" s="41">
        <v>10034</v>
      </c>
      <c r="F29" s="41"/>
      <c r="G29" s="38"/>
    </row>
    <row r="30" ht="15.75" customHeight="1" spans="1:7">
      <c r="A30" s="38">
        <v>28</v>
      </c>
      <c r="B30" s="59" t="s">
        <v>2636</v>
      </c>
      <c r="C30" s="59" t="s">
        <v>2645</v>
      </c>
      <c r="D30" s="59" t="s">
        <v>23</v>
      </c>
      <c r="E30" s="41">
        <v>2000</v>
      </c>
      <c r="F30" s="41"/>
      <c r="G30" s="38"/>
    </row>
    <row r="31" ht="15.75" customHeight="1" spans="1:7">
      <c r="A31" s="38">
        <v>29</v>
      </c>
      <c r="B31" s="59" t="s">
        <v>2636</v>
      </c>
      <c r="C31" s="59" t="s">
        <v>2646</v>
      </c>
      <c r="D31" s="59" t="s">
        <v>23</v>
      </c>
      <c r="E31" s="41">
        <v>1200</v>
      </c>
      <c r="F31" s="41"/>
      <c r="G31" s="38"/>
    </row>
    <row r="32" ht="15.75" customHeight="1" spans="1:7">
      <c r="A32" s="38">
        <v>30</v>
      </c>
      <c r="B32" s="59" t="s">
        <v>2636</v>
      </c>
      <c r="C32" s="59" t="s">
        <v>2647</v>
      </c>
      <c r="D32" s="59" t="s">
        <v>23</v>
      </c>
      <c r="E32" s="41">
        <v>3200</v>
      </c>
      <c r="F32" s="41"/>
      <c r="G32" s="38"/>
    </row>
    <row r="33" ht="15.75" customHeight="1" spans="1:7">
      <c r="A33" s="38">
        <v>31</v>
      </c>
      <c r="B33" s="59" t="s">
        <v>2648</v>
      </c>
      <c r="C33" s="59" t="s">
        <v>2649</v>
      </c>
      <c r="D33" s="59" t="s">
        <v>23</v>
      </c>
      <c r="E33" s="41">
        <v>2000</v>
      </c>
      <c r="F33" s="41"/>
      <c r="G33" s="38"/>
    </row>
    <row r="34" ht="15.75" customHeight="1" spans="1:7">
      <c r="A34" s="38">
        <v>32</v>
      </c>
      <c r="B34" s="59" t="s">
        <v>2650</v>
      </c>
      <c r="C34" s="59" t="s">
        <v>2651</v>
      </c>
      <c r="D34" s="59" t="s">
        <v>23</v>
      </c>
      <c r="E34" s="41">
        <v>1060</v>
      </c>
      <c r="F34" s="41"/>
      <c r="G34" s="38"/>
    </row>
    <row r="35" ht="15.75" customHeight="1" spans="1:7">
      <c r="A35" s="38">
        <v>33</v>
      </c>
      <c r="B35" s="59" t="s">
        <v>2652</v>
      </c>
      <c r="C35" s="59" t="s">
        <v>2653</v>
      </c>
      <c r="D35" s="59" t="s">
        <v>23</v>
      </c>
      <c r="E35" s="41">
        <v>50</v>
      </c>
      <c r="F35" s="41"/>
      <c r="G35" s="38"/>
    </row>
    <row r="36" ht="15.75" customHeight="1" spans="1:7">
      <c r="A36" s="38">
        <v>34</v>
      </c>
      <c r="B36" s="59" t="s">
        <v>2654</v>
      </c>
      <c r="C36" s="59" t="s">
        <v>2655</v>
      </c>
      <c r="D36" s="59" t="s">
        <v>225</v>
      </c>
      <c r="E36" s="41">
        <v>4</v>
      </c>
      <c r="F36" s="41"/>
      <c r="G36" s="38"/>
    </row>
    <row r="37" ht="15.75" customHeight="1" spans="1:7">
      <c r="A37" s="38">
        <v>35</v>
      </c>
      <c r="B37" s="59" t="s">
        <v>2656</v>
      </c>
      <c r="C37" s="59" t="s">
        <v>2657</v>
      </c>
      <c r="D37" s="59" t="s">
        <v>23</v>
      </c>
      <c r="E37" s="41">
        <v>21</v>
      </c>
      <c r="F37" s="41"/>
      <c r="G37" s="38"/>
    </row>
    <row r="38" ht="15.75" customHeight="1" spans="1:7">
      <c r="A38" s="38">
        <v>36</v>
      </c>
      <c r="B38" s="59" t="s">
        <v>2656</v>
      </c>
      <c r="C38" s="59" t="s">
        <v>2658</v>
      </c>
      <c r="D38" s="59" t="s">
        <v>23</v>
      </c>
      <c r="E38" s="41">
        <v>137</v>
      </c>
      <c r="F38" s="41"/>
      <c r="G38" s="38"/>
    </row>
    <row r="39" ht="15.75" customHeight="1" spans="1:7">
      <c r="A39" s="38">
        <v>37</v>
      </c>
      <c r="B39" s="59" t="s">
        <v>2656</v>
      </c>
      <c r="C39" s="59" t="s">
        <v>2659</v>
      </c>
      <c r="D39" s="59" t="s">
        <v>23</v>
      </c>
      <c r="E39" s="41">
        <v>2</v>
      </c>
      <c r="F39" s="41"/>
      <c r="G39" s="38"/>
    </row>
    <row r="40" ht="15.75" customHeight="1" spans="1:7">
      <c r="A40" s="38">
        <v>38</v>
      </c>
      <c r="B40" s="59" t="s">
        <v>2656</v>
      </c>
      <c r="C40" s="59" t="s">
        <v>2660</v>
      </c>
      <c r="D40" s="59" t="s">
        <v>23</v>
      </c>
      <c r="E40" s="41">
        <v>3</v>
      </c>
      <c r="F40" s="41"/>
      <c r="G40" s="38"/>
    </row>
    <row r="41" ht="15.75" customHeight="1" spans="1:7">
      <c r="A41" s="38">
        <v>39</v>
      </c>
      <c r="B41" s="59" t="s">
        <v>2656</v>
      </c>
      <c r="C41" s="59" t="s">
        <v>2661</v>
      </c>
      <c r="D41" s="59" t="s">
        <v>23</v>
      </c>
      <c r="E41" s="41">
        <v>1</v>
      </c>
      <c r="F41" s="41"/>
      <c r="G41" s="38"/>
    </row>
    <row r="42" ht="15.75" customHeight="1" spans="1:7">
      <c r="A42" s="38">
        <v>40</v>
      </c>
      <c r="B42" s="59" t="s">
        <v>2656</v>
      </c>
      <c r="C42" s="59" t="s">
        <v>2662</v>
      </c>
      <c r="D42" s="59" t="s">
        <v>23</v>
      </c>
      <c r="E42" s="41">
        <v>39</v>
      </c>
      <c r="F42" s="41"/>
      <c r="G42" s="38"/>
    </row>
    <row r="43" ht="15.75" customHeight="1" spans="1:7">
      <c r="A43" s="38">
        <v>41</v>
      </c>
      <c r="B43" s="59" t="s">
        <v>2656</v>
      </c>
      <c r="C43" s="59" t="s">
        <v>2663</v>
      </c>
      <c r="D43" s="59" t="s">
        <v>23</v>
      </c>
      <c r="E43" s="41">
        <v>3</v>
      </c>
      <c r="F43" s="41"/>
      <c r="G43" s="38"/>
    </row>
    <row r="44" ht="15.75" customHeight="1" spans="1:7">
      <c r="A44" s="38">
        <v>42</v>
      </c>
      <c r="B44" s="59" t="s">
        <v>2664</v>
      </c>
      <c r="C44" s="59" t="s">
        <v>2665</v>
      </c>
      <c r="D44" s="59" t="s">
        <v>23</v>
      </c>
      <c r="E44" s="41">
        <v>1</v>
      </c>
      <c r="F44" s="41"/>
      <c r="G44" s="38"/>
    </row>
    <row r="45" ht="15.75" customHeight="1" spans="1:7">
      <c r="A45" s="38">
        <v>43</v>
      </c>
      <c r="B45" s="59" t="s">
        <v>2656</v>
      </c>
      <c r="C45" s="59" t="s">
        <v>2666</v>
      </c>
      <c r="D45" s="59" t="s">
        <v>23</v>
      </c>
      <c r="E45" s="41">
        <v>2</v>
      </c>
      <c r="F45" s="41"/>
      <c r="G45" s="38"/>
    </row>
    <row r="46" ht="15.75" customHeight="1" spans="1:7">
      <c r="A46" s="38">
        <v>44</v>
      </c>
      <c r="B46" s="59" t="s">
        <v>2656</v>
      </c>
      <c r="C46" s="59" t="s">
        <v>2667</v>
      </c>
      <c r="D46" s="59" t="s">
        <v>23</v>
      </c>
      <c r="E46" s="41">
        <v>1</v>
      </c>
      <c r="F46" s="41"/>
      <c r="G46" s="38"/>
    </row>
    <row r="47" ht="15.75" customHeight="1" spans="1:7">
      <c r="A47" s="38">
        <v>45</v>
      </c>
      <c r="B47" s="59" t="s">
        <v>2656</v>
      </c>
      <c r="C47" s="59" t="s">
        <v>2668</v>
      </c>
      <c r="D47" s="59" t="s">
        <v>23</v>
      </c>
      <c r="E47" s="41">
        <v>19</v>
      </c>
      <c r="F47" s="41"/>
      <c r="G47" s="38"/>
    </row>
    <row r="48" ht="15.75" customHeight="1" spans="1:7">
      <c r="A48" s="38">
        <v>46</v>
      </c>
      <c r="B48" s="59" t="s">
        <v>2656</v>
      </c>
      <c r="C48" s="59" t="s">
        <v>2669</v>
      </c>
      <c r="D48" s="59" t="s">
        <v>23</v>
      </c>
      <c r="E48" s="41">
        <v>13</v>
      </c>
      <c r="F48" s="41"/>
      <c r="G48" s="38"/>
    </row>
    <row r="49" ht="15.75" customHeight="1" spans="1:7">
      <c r="A49" s="38">
        <v>47</v>
      </c>
      <c r="B49" s="59" t="s">
        <v>2656</v>
      </c>
      <c r="C49" s="59" t="s">
        <v>2670</v>
      </c>
      <c r="D49" s="59" t="s">
        <v>23</v>
      </c>
      <c r="E49" s="41">
        <v>17</v>
      </c>
      <c r="F49" s="41"/>
      <c r="G49" s="38"/>
    </row>
    <row r="50" ht="15.75" customHeight="1" spans="1:7">
      <c r="A50" s="38">
        <v>48</v>
      </c>
      <c r="B50" s="59" t="s">
        <v>2656</v>
      </c>
      <c r="C50" s="59" t="s">
        <v>2671</v>
      </c>
      <c r="D50" s="59" t="s">
        <v>23</v>
      </c>
      <c r="E50" s="41">
        <v>42</v>
      </c>
      <c r="F50" s="41"/>
      <c r="G50" s="38"/>
    </row>
    <row r="51" ht="15.75" customHeight="1" spans="1:7">
      <c r="A51" s="38">
        <v>49</v>
      </c>
      <c r="B51" s="59" t="s">
        <v>2656</v>
      </c>
      <c r="C51" s="59" t="s">
        <v>2672</v>
      </c>
      <c r="D51" s="59" t="s">
        <v>23</v>
      </c>
      <c r="E51" s="41">
        <v>21</v>
      </c>
      <c r="F51" s="41"/>
      <c r="G51" s="38"/>
    </row>
    <row r="52" ht="15.75" customHeight="1" spans="1:7">
      <c r="A52" s="38">
        <v>50</v>
      </c>
      <c r="B52" s="59" t="s">
        <v>2656</v>
      </c>
      <c r="C52" s="59" t="s">
        <v>2673</v>
      </c>
      <c r="D52" s="59" t="s">
        <v>23</v>
      </c>
      <c r="E52" s="41">
        <v>16</v>
      </c>
      <c r="F52" s="41"/>
      <c r="G52" s="38"/>
    </row>
    <row r="53" ht="15.75" customHeight="1" spans="1:7">
      <c r="A53" s="38">
        <v>51</v>
      </c>
      <c r="B53" s="59" t="s">
        <v>2656</v>
      </c>
      <c r="C53" s="59" t="s">
        <v>2674</v>
      </c>
      <c r="D53" s="59" t="s">
        <v>23</v>
      </c>
      <c r="E53" s="41">
        <v>2</v>
      </c>
      <c r="F53" s="41"/>
      <c r="G53" s="38"/>
    </row>
    <row r="54" ht="15.75" customHeight="1" spans="1:7">
      <c r="A54" s="38">
        <v>52</v>
      </c>
      <c r="B54" s="59" t="s">
        <v>2656</v>
      </c>
      <c r="C54" s="59" t="s">
        <v>2675</v>
      </c>
      <c r="D54" s="59" t="s">
        <v>23</v>
      </c>
      <c r="E54" s="41">
        <v>1</v>
      </c>
      <c r="F54" s="41"/>
      <c r="G54" s="38"/>
    </row>
    <row r="55" ht="15.75" customHeight="1" spans="1:7">
      <c r="A55" s="38">
        <v>53</v>
      </c>
      <c r="B55" s="59" t="s">
        <v>2656</v>
      </c>
      <c r="C55" s="59" t="s">
        <v>2676</v>
      </c>
      <c r="D55" s="59" t="s">
        <v>23</v>
      </c>
      <c r="E55" s="41">
        <v>20</v>
      </c>
      <c r="F55" s="41"/>
      <c r="G55" s="38"/>
    </row>
    <row r="56" ht="15.75" customHeight="1" spans="1:7">
      <c r="A56" s="38">
        <v>54</v>
      </c>
      <c r="B56" s="59" t="s">
        <v>2656</v>
      </c>
      <c r="C56" s="59" t="s">
        <v>2677</v>
      </c>
      <c r="D56" s="59" t="s">
        <v>23</v>
      </c>
      <c r="E56" s="41">
        <v>5</v>
      </c>
      <c r="F56" s="41"/>
      <c r="G56" s="38"/>
    </row>
    <row r="57" ht="15.75" customHeight="1" spans="1:7">
      <c r="A57" s="38">
        <v>55</v>
      </c>
      <c r="B57" s="59" t="s">
        <v>2656</v>
      </c>
      <c r="C57" s="59" t="s">
        <v>2678</v>
      </c>
      <c r="D57" s="59" t="s">
        <v>23</v>
      </c>
      <c r="E57" s="41">
        <v>2</v>
      </c>
      <c r="F57" s="41"/>
      <c r="G57" s="38"/>
    </row>
    <row r="58" ht="15.75" customHeight="1" spans="1:7">
      <c r="A58" s="38">
        <v>56</v>
      </c>
      <c r="B58" s="59" t="s">
        <v>2656</v>
      </c>
      <c r="C58" s="59" t="s">
        <v>2679</v>
      </c>
      <c r="D58" s="59" t="s">
        <v>23</v>
      </c>
      <c r="E58" s="41">
        <v>146</v>
      </c>
      <c r="F58" s="41"/>
      <c r="G58" s="38"/>
    </row>
    <row r="59" ht="15.75" customHeight="1" spans="1:7">
      <c r="A59" s="38">
        <v>57</v>
      </c>
      <c r="B59" s="59" t="s">
        <v>2656</v>
      </c>
      <c r="C59" s="59" t="s">
        <v>2680</v>
      </c>
      <c r="D59" s="59" t="s">
        <v>23</v>
      </c>
      <c r="E59" s="41">
        <v>101</v>
      </c>
      <c r="F59" s="41"/>
      <c r="G59" s="38"/>
    </row>
    <row r="60" ht="15.75" customHeight="1" spans="1:7">
      <c r="A60" s="38">
        <v>58</v>
      </c>
      <c r="B60" s="59" t="s">
        <v>2656</v>
      </c>
      <c r="C60" s="59" t="s">
        <v>2681</v>
      </c>
      <c r="D60" s="59" t="s">
        <v>23</v>
      </c>
      <c r="E60" s="41">
        <v>490</v>
      </c>
      <c r="F60" s="41"/>
      <c r="G60" s="38"/>
    </row>
    <row r="61" ht="15.75" customHeight="1" spans="1:7">
      <c r="A61" s="38">
        <v>59</v>
      </c>
      <c r="B61" s="59" t="s">
        <v>2656</v>
      </c>
      <c r="C61" s="59" t="s">
        <v>2682</v>
      </c>
      <c r="D61" s="59" t="s">
        <v>23</v>
      </c>
      <c r="E61" s="41">
        <v>23</v>
      </c>
      <c r="F61" s="41"/>
      <c r="G61" s="38"/>
    </row>
    <row r="62" ht="15.75" customHeight="1" spans="1:7">
      <c r="A62" s="38">
        <v>60</v>
      </c>
      <c r="B62" s="59" t="s">
        <v>2656</v>
      </c>
      <c r="C62" s="59" t="s">
        <v>2683</v>
      </c>
      <c r="D62" s="59" t="s">
        <v>23</v>
      </c>
      <c r="E62" s="41">
        <v>186</v>
      </c>
      <c r="F62" s="41"/>
      <c r="G62" s="38"/>
    </row>
    <row r="63" ht="15.75" customHeight="1" spans="1:7">
      <c r="A63" s="38">
        <v>61</v>
      </c>
      <c r="B63" s="59" t="s">
        <v>2656</v>
      </c>
      <c r="C63" s="59" t="s">
        <v>2684</v>
      </c>
      <c r="D63" s="59" t="s">
        <v>23</v>
      </c>
      <c r="E63" s="41">
        <v>182</v>
      </c>
      <c r="F63" s="41"/>
      <c r="G63" s="38"/>
    </row>
    <row r="64" ht="15.75" customHeight="1" spans="1:7">
      <c r="A64" s="38">
        <v>62</v>
      </c>
      <c r="B64" s="59" t="s">
        <v>2656</v>
      </c>
      <c r="C64" s="59" t="s">
        <v>2685</v>
      </c>
      <c r="D64" s="59" t="s">
        <v>23</v>
      </c>
      <c r="E64" s="41">
        <v>612</v>
      </c>
      <c r="F64" s="41"/>
      <c r="G64" s="38"/>
    </row>
    <row r="65" ht="15.75" customHeight="1" spans="1:7">
      <c r="A65" s="38">
        <v>63</v>
      </c>
      <c r="B65" s="59" t="s">
        <v>2656</v>
      </c>
      <c r="C65" s="59" t="s">
        <v>2686</v>
      </c>
      <c r="D65" s="59" t="s">
        <v>23</v>
      </c>
      <c r="E65" s="41">
        <v>259</v>
      </c>
      <c r="F65" s="41"/>
      <c r="G65" s="38"/>
    </row>
    <row r="66" ht="15.75" customHeight="1" spans="1:7">
      <c r="A66" s="38">
        <v>64</v>
      </c>
      <c r="B66" s="59" t="s">
        <v>2656</v>
      </c>
      <c r="C66" s="59" t="s">
        <v>2687</v>
      </c>
      <c r="D66" s="59" t="s">
        <v>23</v>
      </c>
      <c r="E66" s="41">
        <v>55</v>
      </c>
      <c r="F66" s="41"/>
      <c r="G66" s="38"/>
    </row>
    <row r="67" ht="15.75" customHeight="1" spans="1:7">
      <c r="A67" s="38">
        <v>65</v>
      </c>
      <c r="B67" s="59" t="s">
        <v>2656</v>
      </c>
      <c r="C67" s="59" t="s">
        <v>2688</v>
      </c>
      <c r="D67" s="59" t="s">
        <v>23</v>
      </c>
      <c r="E67" s="41">
        <v>360</v>
      </c>
      <c r="F67" s="41"/>
      <c r="G67" s="38"/>
    </row>
    <row r="68" ht="15.75" customHeight="1" spans="1:7">
      <c r="A68" s="38">
        <v>66</v>
      </c>
      <c r="B68" s="59" t="s">
        <v>2689</v>
      </c>
      <c r="C68" s="59" t="s">
        <v>2690</v>
      </c>
      <c r="D68" s="59" t="s">
        <v>23</v>
      </c>
      <c r="E68" s="41">
        <v>500</v>
      </c>
      <c r="F68" s="41"/>
      <c r="G68" s="38"/>
    </row>
    <row r="69" ht="15.75" customHeight="1" spans="1:7">
      <c r="A69" s="38">
        <v>67</v>
      </c>
      <c r="B69" s="59" t="s">
        <v>2689</v>
      </c>
      <c r="C69" s="59" t="s">
        <v>2691</v>
      </c>
      <c r="D69" s="59" t="s">
        <v>23</v>
      </c>
      <c r="E69" s="41">
        <v>3</v>
      </c>
      <c r="F69" s="41"/>
      <c r="G69" s="38"/>
    </row>
    <row r="70" ht="15.75" customHeight="1" spans="1:7">
      <c r="A70" s="38">
        <v>68</v>
      </c>
      <c r="B70" s="59" t="s">
        <v>2689</v>
      </c>
      <c r="C70" s="59" t="s">
        <v>2692</v>
      </c>
      <c r="D70" s="59" t="s">
        <v>23</v>
      </c>
      <c r="E70" s="41">
        <v>100</v>
      </c>
      <c r="F70" s="41"/>
      <c r="G70" s="38"/>
    </row>
    <row r="71" ht="15.75" customHeight="1" spans="1:7">
      <c r="A71" s="38">
        <v>69</v>
      </c>
      <c r="B71" s="59" t="s">
        <v>2656</v>
      </c>
      <c r="C71" s="59" t="s">
        <v>2693</v>
      </c>
      <c r="D71" s="59" t="s">
        <v>23</v>
      </c>
      <c r="E71" s="41">
        <v>193</v>
      </c>
      <c r="F71" s="41"/>
      <c r="G71" s="38"/>
    </row>
    <row r="72" ht="15.75" customHeight="1" spans="1:7">
      <c r="A72" s="38">
        <v>70</v>
      </c>
      <c r="B72" s="59" t="s">
        <v>2656</v>
      </c>
      <c r="C72" s="59" t="s">
        <v>2694</v>
      </c>
      <c r="D72" s="59" t="s">
        <v>23</v>
      </c>
      <c r="E72" s="41">
        <v>4</v>
      </c>
      <c r="F72" s="41"/>
      <c r="G72" s="38"/>
    </row>
    <row r="73" ht="15.75" customHeight="1" spans="1:7">
      <c r="A73" s="38">
        <v>71</v>
      </c>
      <c r="B73" s="59" t="s">
        <v>2656</v>
      </c>
      <c r="C73" s="59" t="s">
        <v>2695</v>
      </c>
      <c r="D73" s="59" t="s">
        <v>23</v>
      </c>
      <c r="E73" s="41">
        <v>5</v>
      </c>
      <c r="F73" s="41"/>
      <c r="G73" s="38"/>
    </row>
    <row r="74" ht="15.75" customHeight="1" spans="1:7">
      <c r="A74" s="38">
        <v>72</v>
      </c>
      <c r="B74" s="59" t="s">
        <v>2656</v>
      </c>
      <c r="C74" s="59" t="s">
        <v>2696</v>
      </c>
      <c r="D74" s="59" t="s">
        <v>23</v>
      </c>
      <c r="E74" s="41">
        <v>130</v>
      </c>
      <c r="F74" s="41"/>
      <c r="G74" s="38"/>
    </row>
    <row r="75" ht="15.75" customHeight="1" spans="1:7">
      <c r="A75" s="38">
        <v>73</v>
      </c>
      <c r="B75" s="59" t="s">
        <v>2656</v>
      </c>
      <c r="C75" s="59" t="s">
        <v>2697</v>
      </c>
      <c r="D75" s="59" t="s">
        <v>23</v>
      </c>
      <c r="E75" s="41">
        <v>8</v>
      </c>
      <c r="F75" s="41"/>
      <c r="G75" s="38"/>
    </row>
    <row r="76" ht="15.75" customHeight="1" spans="1:7">
      <c r="A76" s="38">
        <v>74</v>
      </c>
      <c r="B76" s="59" t="s">
        <v>2656</v>
      </c>
      <c r="C76" s="59" t="s">
        <v>2698</v>
      </c>
      <c r="D76" s="59" t="s">
        <v>225</v>
      </c>
      <c r="E76" s="41">
        <v>8</v>
      </c>
      <c r="F76" s="41"/>
      <c r="G76" s="38"/>
    </row>
    <row r="77" ht="15.75" customHeight="1" spans="1:7">
      <c r="A77" s="38">
        <v>75</v>
      </c>
      <c r="B77" s="59" t="s">
        <v>2656</v>
      </c>
      <c r="C77" s="59" t="s">
        <v>2699</v>
      </c>
      <c r="D77" s="59" t="s">
        <v>23</v>
      </c>
      <c r="E77" s="41">
        <v>606</v>
      </c>
      <c r="F77" s="41"/>
      <c r="G77" s="38"/>
    </row>
    <row r="78" ht="15.75" customHeight="1" spans="1:7">
      <c r="A78" s="38">
        <v>76</v>
      </c>
      <c r="B78" s="59" t="s">
        <v>2656</v>
      </c>
      <c r="C78" s="59" t="s">
        <v>2700</v>
      </c>
      <c r="D78" s="59" t="s">
        <v>23</v>
      </c>
      <c r="E78" s="41">
        <v>196</v>
      </c>
      <c r="F78" s="41"/>
      <c r="G78" s="38"/>
    </row>
    <row r="79" ht="15.75" customHeight="1" spans="1:7">
      <c r="A79" s="38">
        <v>77</v>
      </c>
      <c r="B79" s="59" t="s">
        <v>2656</v>
      </c>
      <c r="C79" s="59" t="s">
        <v>2701</v>
      </c>
      <c r="D79" s="59" t="s">
        <v>23</v>
      </c>
      <c r="E79" s="41">
        <v>22</v>
      </c>
      <c r="F79" s="41"/>
      <c r="G79" s="38"/>
    </row>
    <row r="80" ht="15.75" customHeight="1" spans="1:7">
      <c r="A80" s="38">
        <v>78</v>
      </c>
      <c r="B80" s="59" t="s">
        <v>2656</v>
      </c>
      <c r="C80" s="59" t="s">
        <v>2702</v>
      </c>
      <c r="D80" s="59" t="s">
        <v>23</v>
      </c>
      <c r="E80" s="41">
        <v>874</v>
      </c>
      <c r="F80" s="41"/>
      <c r="G80" s="38"/>
    </row>
    <row r="81" ht="15.75" customHeight="1" spans="1:7">
      <c r="A81" s="38">
        <v>79</v>
      </c>
      <c r="B81" s="59" t="s">
        <v>2656</v>
      </c>
      <c r="C81" s="59" t="s">
        <v>2703</v>
      </c>
      <c r="D81" s="59" t="s">
        <v>23</v>
      </c>
      <c r="E81" s="41">
        <v>1521</v>
      </c>
      <c r="F81" s="41"/>
      <c r="G81" s="38"/>
    </row>
    <row r="82" ht="15.75" customHeight="1" spans="1:7">
      <c r="A82" s="38">
        <v>80</v>
      </c>
      <c r="B82" s="59" t="s">
        <v>2656</v>
      </c>
      <c r="C82" s="59" t="s">
        <v>2704</v>
      </c>
      <c r="D82" s="59" t="s">
        <v>23</v>
      </c>
      <c r="E82" s="41">
        <v>2420</v>
      </c>
      <c r="F82" s="41"/>
      <c r="G82" s="38"/>
    </row>
    <row r="83" ht="15.75" customHeight="1" spans="1:7">
      <c r="A83" s="38">
        <v>81</v>
      </c>
      <c r="B83" s="59" t="s">
        <v>2656</v>
      </c>
      <c r="C83" s="59" t="s">
        <v>2705</v>
      </c>
      <c r="D83" s="59" t="s">
        <v>23</v>
      </c>
      <c r="E83" s="41">
        <v>248</v>
      </c>
      <c r="F83" s="41"/>
      <c r="G83" s="38"/>
    </row>
    <row r="84" ht="15.75" customHeight="1" spans="1:7">
      <c r="A84" s="38">
        <v>82</v>
      </c>
      <c r="B84" s="59" t="s">
        <v>2656</v>
      </c>
      <c r="C84" s="59" t="s">
        <v>2706</v>
      </c>
      <c r="D84" s="59" t="s">
        <v>23</v>
      </c>
      <c r="E84" s="41">
        <v>1320</v>
      </c>
      <c r="F84" s="41"/>
      <c r="G84" s="38"/>
    </row>
    <row r="85" ht="15.75" customHeight="1" spans="1:7">
      <c r="A85" s="38">
        <v>83</v>
      </c>
      <c r="B85" s="59" t="s">
        <v>2656</v>
      </c>
      <c r="C85" s="59" t="s">
        <v>2707</v>
      </c>
      <c r="D85" s="59" t="s">
        <v>23</v>
      </c>
      <c r="E85" s="41">
        <v>20</v>
      </c>
      <c r="F85" s="41"/>
      <c r="G85" s="38"/>
    </row>
    <row r="86" ht="15.75" customHeight="1" spans="1:7">
      <c r="A86" s="38">
        <v>84</v>
      </c>
      <c r="B86" s="59" t="s">
        <v>2656</v>
      </c>
      <c r="C86" s="59" t="s">
        <v>2708</v>
      </c>
      <c r="D86" s="59" t="s">
        <v>23</v>
      </c>
      <c r="E86" s="41">
        <v>600</v>
      </c>
      <c r="F86" s="41"/>
      <c r="G86" s="38"/>
    </row>
    <row r="87" ht="15.75" customHeight="1" spans="1:7">
      <c r="A87" s="38">
        <v>85</v>
      </c>
      <c r="B87" s="59" t="s">
        <v>2656</v>
      </c>
      <c r="C87" s="59" t="s">
        <v>2709</v>
      </c>
      <c r="D87" s="59" t="s">
        <v>23</v>
      </c>
      <c r="E87" s="41">
        <v>8</v>
      </c>
      <c r="F87" s="41"/>
      <c r="G87" s="38"/>
    </row>
    <row r="88" ht="15.75" customHeight="1" spans="1:7">
      <c r="A88" s="38">
        <v>86</v>
      </c>
      <c r="B88" s="59" t="s">
        <v>2656</v>
      </c>
      <c r="C88" s="59" t="s">
        <v>2710</v>
      </c>
      <c r="D88" s="59" t="s">
        <v>23</v>
      </c>
      <c r="E88" s="41">
        <v>1040</v>
      </c>
      <c r="F88" s="41"/>
      <c r="G88" s="38"/>
    </row>
    <row r="89" ht="15.75" customHeight="1" spans="1:7">
      <c r="A89" s="38">
        <v>87</v>
      </c>
      <c r="B89" s="59" t="s">
        <v>2656</v>
      </c>
      <c r="C89" s="59" t="s">
        <v>2711</v>
      </c>
      <c r="D89" s="59" t="s">
        <v>23</v>
      </c>
      <c r="E89" s="41">
        <v>2270</v>
      </c>
      <c r="F89" s="41"/>
      <c r="G89" s="38"/>
    </row>
    <row r="90" ht="15.75" customHeight="1" spans="1:7">
      <c r="A90" s="38">
        <v>88</v>
      </c>
      <c r="B90" s="59" t="s">
        <v>2656</v>
      </c>
      <c r="C90" s="59" t="s">
        <v>2712</v>
      </c>
      <c r="D90" s="59" t="s">
        <v>23</v>
      </c>
      <c r="E90" s="41">
        <v>30</v>
      </c>
      <c r="F90" s="41"/>
      <c r="G90" s="38"/>
    </row>
    <row r="91" ht="15.75" customHeight="1" spans="1:7">
      <c r="A91" s="38">
        <v>89</v>
      </c>
      <c r="B91" s="59" t="s">
        <v>2656</v>
      </c>
      <c r="C91" s="59" t="s">
        <v>2713</v>
      </c>
      <c r="D91" s="59" t="s">
        <v>23</v>
      </c>
      <c r="E91" s="41">
        <v>1725</v>
      </c>
      <c r="F91" s="41"/>
      <c r="G91" s="38"/>
    </row>
    <row r="92" ht="15.75" customHeight="1" spans="1:7">
      <c r="A92" s="38">
        <v>90</v>
      </c>
      <c r="B92" s="59" t="s">
        <v>2656</v>
      </c>
      <c r="C92" s="59" t="s">
        <v>2714</v>
      </c>
      <c r="D92" s="59" t="s">
        <v>23</v>
      </c>
      <c r="E92" s="41">
        <v>1500</v>
      </c>
      <c r="F92" s="41"/>
      <c r="G92" s="38"/>
    </row>
    <row r="93" ht="15.75" customHeight="1" spans="1:7">
      <c r="A93" s="38">
        <v>91</v>
      </c>
      <c r="B93" s="59" t="s">
        <v>2689</v>
      </c>
      <c r="C93" s="59" t="s">
        <v>2715</v>
      </c>
      <c r="D93" s="59" t="s">
        <v>23</v>
      </c>
      <c r="E93" s="41">
        <v>400</v>
      </c>
      <c r="F93" s="41"/>
      <c r="G93" s="38"/>
    </row>
    <row r="94" ht="15.75" customHeight="1" spans="1:7">
      <c r="A94" s="38">
        <v>92</v>
      </c>
      <c r="B94" s="59" t="s">
        <v>2689</v>
      </c>
      <c r="C94" s="59" t="s">
        <v>2716</v>
      </c>
      <c r="D94" s="59" t="s">
        <v>23</v>
      </c>
      <c r="E94" s="41">
        <v>8006</v>
      </c>
      <c r="F94" s="41"/>
      <c r="G94" s="38"/>
    </row>
    <row r="95" ht="15.75" customHeight="1" spans="1:7">
      <c r="A95" s="38">
        <v>93</v>
      </c>
      <c r="B95" s="59" t="s">
        <v>2717</v>
      </c>
      <c r="C95" s="59" t="s">
        <v>2718</v>
      </c>
      <c r="D95" s="59" t="s">
        <v>23</v>
      </c>
      <c r="E95" s="41">
        <v>3900</v>
      </c>
      <c r="F95" s="41"/>
      <c r="G95" s="38"/>
    </row>
    <row r="96" ht="15.75" customHeight="1" spans="1:7">
      <c r="A96" s="38">
        <v>94</v>
      </c>
      <c r="B96" s="59" t="s">
        <v>2719</v>
      </c>
      <c r="C96" s="59" t="s">
        <v>2720</v>
      </c>
      <c r="D96" s="59" t="s">
        <v>2721</v>
      </c>
      <c r="E96" s="41">
        <v>550</v>
      </c>
      <c r="F96" s="41"/>
      <c r="G96" s="38"/>
    </row>
    <row r="97" ht="15.75" customHeight="1" spans="1:7">
      <c r="A97" s="38">
        <v>95</v>
      </c>
      <c r="B97" s="59" t="s">
        <v>2689</v>
      </c>
      <c r="C97" s="59" t="s">
        <v>2722</v>
      </c>
      <c r="D97" s="59" t="s">
        <v>23</v>
      </c>
      <c r="E97" s="41">
        <v>5442</v>
      </c>
      <c r="F97" s="41"/>
      <c r="G97" s="38"/>
    </row>
    <row r="98" ht="15.75" customHeight="1" spans="1:7">
      <c r="A98" s="38">
        <v>96</v>
      </c>
      <c r="B98" s="59" t="s">
        <v>2656</v>
      </c>
      <c r="C98" s="59" t="s">
        <v>2723</v>
      </c>
      <c r="D98" s="59" t="s">
        <v>23</v>
      </c>
      <c r="E98" s="41">
        <v>4</v>
      </c>
      <c r="F98" s="41"/>
      <c r="G98" s="38"/>
    </row>
    <row r="99" ht="15.75" customHeight="1" spans="1:7">
      <c r="A99" s="38">
        <v>97</v>
      </c>
      <c r="B99" s="59" t="s">
        <v>2636</v>
      </c>
      <c r="C99" s="59" t="s">
        <v>2724</v>
      </c>
      <c r="D99" s="59" t="s">
        <v>23</v>
      </c>
      <c r="E99" s="41">
        <v>17</v>
      </c>
      <c r="F99" s="41"/>
      <c r="G99" s="38"/>
    </row>
    <row r="100" ht="15.75" customHeight="1" spans="1:7">
      <c r="A100" s="38">
        <v>98</v>
      </c>
      <c r="B100" s="59" t="s">
        <v>2689</v>
      </c>
      <c r="C100" s="59" t="s">
        <v>2725</v>
      </c>
      <c r="D100" s="59" t="s">
        <v>23</v>
      </c>
      <c r="E100" s="41">
        <v>812</v>
      </c>
      <c r="F100" s="41"/>
      <c r="G100" s="38"/>
    </row>
    <row r="101" ht="15.75" customHeight="1" spans="1:7">
      <c r="A101" s="38">
        <v>99</v>
      </c>
      <c r="B101" s="59" t="s">
        <v>2689</v>
      </c>
      <c r="C101" s="59" t="s">
        <v>2726</v>
      </c>
      <c r="D101" s="59" t="s">
        <v>23</v>
      </c>
      <c r="E101" s="41">
        <v>1</v>
      </c>
      <c r="F101" s="41"/>
      <c r="G101" s="38"/>
    </row>
    <row r="102" ht="15.75" customHeight="1" spans="1:7">
      <c r="A102" s="38">
        <v>100</v>
      </c>
      <c r="B102" s="59" t="s">
        <v>2689</v>
      </c>
      <c r="C102" s="59" t="s">
        <v>2727</v>
      </c>
      <c r="D102" s="59" t="s">
        <v>23</v>
      </c>
      <c r="E102" s="41">
        <v>712</v>
      </c>
      <c r="F102" s="41"/>
      <c r="G102" s="38"/>
    </row>
    <row r="103" ht="15.75" customHeight="1" spans="1:7">
      <c r="A103" s="38">
        <v>101</v>
      </c>
      <c r="B103" s="59" t="s">
        <v>2728</v>
      </c>
      <c r="C103" s="59" t="s">
        <v>2729</v>
      </c>
      <c r="D103" s="59" t="s">
        <v>167</v>
      </c>
      <c r="E103" s="41">
        <v>1</v>
      </c>
      <c r="F103" s="41"/>
      <c r="G103" s="38"/>
    </row>
    <row r="104" ht="15.75" customHeight="1" spans="1:7">
      <c r="A104" s="38">
        <v>102</v>
      </c>
      <c r="B104" s="59" t="s">
        <v>2689</v>
      </c>
      <c r="C104" s="59" t="s">
        <v>2730</v>
      </c>
      <c r="D104" s="59" t="s">
        <v>23</v>
      </c>
      <c r="E104" s="41">
        <v>832</v>
      </c>
      <c r="F104" s="41"/>
      <c r="G104" s="38"/>
    </row>
    <row r="105" ht="15.75" customHeight="1" spans="1:7">
      <c r="A105" s="38">
        <v>103</v>
      </c>
      <c r="B105" s="59" t="s">
        <v>2689</v>
      </c>
      <c r="C105" s="59" t="s">
        <v>2731</v>
      </c>
      <c r="D105" s="59" t="s">
        <v>23</v>
      </c>
      <c r="E105" s="41">
        <v>5093</v>
      </c>
      <c r="F105" s="41"/>
      <c r="G105" s="38"/>
    </row>
    <row r="106" ht="15.75" customHeight="1" spans="1:7">
      <c r="A106" s="38">
        <v>104</v>
      </c>
      <c r="B106" s="59" t="s">
        <v>2689</v>
      </c>
      <c r="C106" s="59" t="s">
        <v>2732</v>
      </c>
      <c r="D106" s="59" t="s">
        <v>23</v>
      </c>
      <c r="E106" s="41">
        <v>2</v>
      </c>
      <c r="F106" s="41"/>
      <c r="G106" s="38"/>
    </row>
    <row r="107" ht="15.75" customHeight="1" spans="1:7">
      <c r="A107" s="38">
        <v>105</v>
      </c>
      <c r="B107" s="59" t="s">
        <v>2733</v>
      </c>
      <c r="C107" s="59" t="s">
        <v>2734</v>
      </c>
      <c r="D107" s="59" t="s">
        <v>23</v>
      </c>
      <c r="E107" s="41">
        <v>100</v>
      </c>
      <c r="F107" s="41"/>
      <c r="G107" s="38"/>
    </row>
    <row r="108" ht="15.75" customHeight="1" spans="1:7">
      <c r="A108" s="38">
        <v>106</v>
      </c>
      <c r="B108" s="59" t="s">
        <v>2735</v>
      </c>
      <c r="C108" s="59" t="s">
        <v>2736</v>
      </c>
      <c r="D108" s="59" t="s">
        <v>23</v>
      </c>
      <c r="E108" s="41">
        <v>10</v>
      </c>
      <c r="F108" s="41"/>
      <c r="G108" s="38"/>
    </row>
    <row r="109" ht="15.75" customHeight="1" spans="1:7">
      <c r="A109" s="38">
        <v>107</v>
      </c>
      <c r="B109" s="59" t="s">
        <v>2737</v>
      </c>
      <c r="C109" s="59" t="s">
        <v>2738</v>
      </c>
      <c r="D109" s="59" t="s">
        <v>23</v>
      </c>
      <c r="E109" s="41">
        <v>35</v>
      </c>
      <c r="F109" s="41"/>
      <c r="G109" s="38"/>
    </row>
    <row r="110" ht="15.75" customHeight="1" spans="1:7">
      <c r="A110" s="38">
        <v>108</v>
      </c>
      <c r="B110" s="59" t="s">
        <v>2739</v>
      </c>
      <c r="C110" s="59" t="s">
        <v>2740</v>
      </c>
      <c r="D110" s="59" t="s">
        <v>23</v>
      </c>
      <c r="E110" s="41">
        <v>7</v>
      </c>
      <c r="F110" s="41"/>
      <c r="G110" s="38"/>
    </row>
    <row r="111" ht="15.75" customHeight="1" spans="1:7">
      <c r="A111" s="38">
        <v>109</v>
      </c>
      <c r="B111" s="59" t="s">
        <v>2636</v>
      </c>
      <c r="C111" s="59" t="s">
        <v>2741</v>
      </c>
      <c r="D111" s="59" t="s">
        <v>23</v>
      </c>
      <c r="E111" s="41">
        <v>5</v>
      </c>
      <c r="F111" s="41"/>
      <c r="G111" s="38"/>
    </row>
    <row r="112" ht="15.75" customHeight="1" spans="1:7">
      <c r="A112" s="38">
        <v>110</v>
      </c>
      <c r="B112" s="59" t="s">
        <v>2739</v>
      </c>
      <c r="C112" s="59" t="s">
        <v>2742</v>
      </c>
      <c r="D112" s="59" t="s">
        <v>23</v>
      </c>
      <c r="E112" s="41">
        <v>6</v>
      </c>
      <c r="F112" s="41"/>
      <c r="G112" s="38"/>
    </row>
    <row r="113" ht="15.75" customHeight="1" spans="1:7">
      <c r="A113" s="38">
        <v>111</v>
      </c>
      <c r="B113" s="59" t="s">
        <v>2743</v>
      </c>
      <c r="C113" s="59" t="s">
        <v>2744</v>
      </c>
      <c r="D113" s="59" t="s">
        <v>23</v>
      </c>
      <c r="E113" s="41">
        <v>1</v>
      </c>
      <c r="F113" s="41"/>
      <c r="G113" s="38"/>
    </row>
    <row r="114" ht="15.75" customHeight="1" spans="1:7">
      <c r="A114" s="38">
        <v>112</v>
      </c>
      <c r="B114" s="59" t="s">
        <v>2648</v>
      </c>
      <c r="C114" s="59" t="s">
        <v>2745</v>
      </c>
      <c r="D114" s="59" t="s">
        <v>23</v>
      </c>
      <c r="E114" s="41">
        <v>150</v>
      </c>
      <c r="F114" s="41"/>
      <c r="G114" s="38"/>
    </row>
    <row r="115" ht="15.75" customHeight="1" spans="1:7">
      <c r="A115" s="38">
        <v>113</v>
      </c>
      <c r="B115" s="59" t="s">
        <v>2746</v>
      </c>
      <c r="C115" s="59" t="s">
        <v>2747</v>
      </c>
      <c r="D115" s="59" t="s">
        <v>23</v>
      </c>
      <c r="E115" s="41">
        <v>4</v>
      </c>
      <c r="F115" s="41"/>
      <c r="G115" s="38"/>
    </row>
    <row r="116" ht="15.75" customHeight="1" spans="1:7">
      <c r="A116" s="38">
        <v>114</v>
      </c>
      <c r="B116" s="59" t="s">
        <v>2748</v>
      </c>
      <c r="C116" s="59" t="s">
        <v>2749</v>
      </c>
      <c r="D116" s="59" t="s">
        <v>23</v>
      </c>
      <c r="E116" s="41">
        <v>32</v>
      </c>
      <c r="F116" s="41"/>
      <c r="G116" s="38"/>
    </row>
    <row r="117" ht="15.75" customHeight="1" spans="1:7">
      <c r="A117" s="38">
        <v>115</v>
      </c>
      <c r="B117" s="59" t="s">
        <v>2750</v>
      </c>
      <c r="C117" s="59" t="s">
        <v>497</v>
      </c>
      <c r="D117" s="59" t="s">
        <v>23</v>
      </c>
      <c r="E117" s="41">
        <v>40</v>
      </c>
      <c r="F117" s="41"/>
      <c r="G117" s="38"/>
    </row>
    <row r="118" ht="15.75" customHeight="1" spans="1:7">
      <c r="A118" s="38">
        <v>116</v>
      </c>
      <c r="B118" s="59" t="s">
        <v>2751</v>
      </c>
      <c r="C118" s="59" t="s">
        <v>2752</v>
      </c>
      <c r="D118" s="59" t="s">
        <v>23</v>
      </c>
      <c r="E118" s="41">
        <v>284</v>
      </c>
      <c r="F118" s="41"/>
      <c r="G118" s="38"/>
    </row>
    <row r="119" ht="15.75" customHeight="1" spans="1:7">
      <c r="A119" s="38">
        <v>117</v>
      </c>
      <c r="B119" s="59" t="s">
        <v>2689</v>
      </c>
      <c r="C119" s="59" t="s">
        <v>2753</v>
      </c>
      <c r="D119" s="59" t="s">
        <v>23</v>
      </c>
      <c r="E119" s="41">
        <v>150</v>
      </c>
      <c r="F119" s="41"/>
      <c r="G119" s="38"/>
    </row>
    <row r="120" ht="15.75" customHeight="1" spans="1:7">
      <c r="A120" s="38">
        <v>118</v>
      </c>
      <c r="B120" s="59" t="s">
        <v>2754</v>
      </c>
      <c r="C120" s="59" t="s">
        <v>2755</v>
      </c>
      <c r="D120" s="59" t="s">
        <v>225</v>
      </c>
      <c r="E120" s="41">
        <v>1</v>
      </c>
      <c r="F120" s="41"/>
      <c r="G120" s="38"/>
    </row>
    <row r="121" ht="15.75" customHeight="1" spans="1:7">
      <c r="A121" s="38">
        <v>119</v>
      </c>
      <c r="B121" s="59" t="s">
        <v>2754</v>
      </c>
      <c r="C121" s="59" t="s">
        <v>2756</v>
      </c>
      <c r="D121" s="59" t="s">
        <v>225</v>
      </c>
      <c r="E121" s="41">
        <v>52</v>
      </c>
      <c r="F121" s="41"/>
      <c r="G121" s="38"/>
    </row>
    <row r="122" ht="15.75" customHeight="1" spans="1:7">
      <c r="A122" s="38">
        <v>120</v>
      </c>
      <c r="B122" s="59" t="s">
        <v>2754</v>
      </c>
      <c r="C122" s="59" t="s">
        <v>2757</v>
      </c>
      <c r="D122" s="59" t="s">
        <v>225</v>
      </c>
      <c r="E122" s="41">
        <v>564</v>
      </c>
      <c r="F122" s="41"/>
      <c r="G122" s="38"/>
    </row>
    <row r="123" ht="15.75" customHeight="1" spans="1:7">
      <c r="A123" s="38">
        <v>121</v>
      </c>
      <c r="B123" s="59" t="s">
        <v>2754</v>
      </c>
      <c r="C123" s="59" t="s">
        <v>2758</v>
      </c>
      <c r="D123" s="59" t="s">
        <v>225</v>
      </c>
      <c r="E123" s="41">
        <v>21</v>
      </c>
      <c r="F123" s="41"/>
      <c r="G123" s="38"/>
    </row>
    <row r="124" ht="15.75" customHeight="1" spans="1:7">
      <c r="A124" s="38">
        <v>122</v>
      </c>
      <c r="B124" s="59" t="s">
        <v>2759</v>
      </c>
      <c r="C124" s="59" t="s">
        <v>2760</v>
      </c>
      <c r="D124" s="59" t="s">
        <v>225</v>
      </c>
      <c r="E124" s="41">
        <v>52</v>
      </c>
      <c r="F124" s="41"/>
      <c r="G124" s="38"/>
    </row>
    <row r="125" ht="15.75" customHeight="1" spans="1:7">
      <c r="A125" s="38">
        <v>123</v>
      </c>
      <c r="B125" s="59" t="s">
        <v>2759</v>
      </c>
      <c r="C125" s="59" t="s">
        <v>2761</v>
      </c>
      <c r="D125" s="59" t="s">
        <v>225</v>
      </c>
      <c r="E125" s="41">
        <v>12</v>
      </c>
      <c r="F125" s="41"/>
      <c r="G125" s="38"/>
    </row>
    <row r="126" ht="15.75" customHeight="1" spans="1:7">
      <c r="A126" s="38">
        <v>124</v>
      </c>
      <c r="B126" s="59" t="s">
        <v>2762</v>
      </c>
      <c r="C126" s="59" t="s">
        <v>2763</v>
      </c>
      <c r="D126" s="59" t="s">
        <v>23</v>
      </c>
      <c r="E126" s="41">
        <v>33</v>
      </c>
      <c r="F126" s="41"/>
      <c r="G126" s="38"/>
    </row>
    <row r="127" ht="15.75" customHeight="1" spans="1:7">
      <c r="A127" s="38">
        <v>125</v>
      </c>
      <c r="B127" s="59" t="s">
        <v>2648</v>
      </c>
      <c r="C127" s="59" t="s">
        <v>2764</v>
      </c>
      <c r="D127" s="59" t="s">
        <v>23</v>
      </c>
      <c r="E127" s="41">
        <v>640</v>
      </c>
      <c r="F127" s="41"/>
      <c r="G127" s="38"/>
    </row>
    <row r="128" ht="15.75" customHeight="1" spans="1:7">
      <c r="A128" s="38">
        <v>126</v>
      </c>
      <c r="B128" s="59" t="s">
        <v>2765</v>
      </c>
      <c r="C128" s="59" t="s">
        <v>2766</v>
      </c>
      <c r="D128" s="59" t="s">
        <v>23</v>
      </c>
      <c r="E128" s="41">
        <v>100</v>
      </c>
      <c r="F128" s="41"/>
      <c r="G128" s="38"/>
    </row>
    <row r="129" ht="15.75" customHeight="1" spans="1:7">
      <c r="A129" s="38">
        <v>127</v>
      </c>
      <c r="B129" s="59" t="s">
        <v>2767</v>
      </c>
      <c r="C129" s="59" t="s">
        <v>2768</v>
      </c>
      <c r="D129" s="59" t="s">
        <v>23</v>
      </c>
      <c r="E129" s="41">
        <v>500</v>
      </c>
      <c r="F129" s="41"/>
      <c r="G129" s="38"/>
    </row>
    <row r="130" ht="15.75" customHeight="1" spans="1:7">
      <c r="A130" s="38">
        <v>128</v>
      </c>
      <c r="B130" s="59" t="s">
        <v>2767</v>
      </c>
      <c r="C130" s="59" t="s">
        <v>2769</v>
      </c>
      <c r="D130" s="59" t="s">
        <v>23</v>
      </c>
      <c r="E130" s="41">
        <v>2600</v>
      </c>
      <c r="F130" s="41"/>
      <c r="G130" s="38"/>
    </row>
    <row r="131" ht="15.75" customHeight="1" spans="1:7">
      <c r="A131" s="38">
        <v>129</v>
      </c>
      <c r="B131" s="59" t="s">
        <v>2767</v>
      </c>
      <c r="C131" s="59" t="s">
        <v>2770</v>
      </c>
      <c r="D131" s="59" t="s">
        <v>23</v>
      </c>
      <c r="E131" s="41">
        <v>4400</v>
      </c>
      <c r="F131" s="41"/>
      <c r="G131" s="38"/>
    </row>
    <row r="132" ht="15.75" customHeight="1" spans="1:7">
      <c r="A132" s="38">
        <v>130</v>
      </c>
      <c r="B132" s="59" t="s">
        <v>2767</v>
      </c>
      <c r="C132" s="59" t="s">
        <v>2771</v>
      </c>
      <c r="D132" s="59" t="s">
        <v>23</v>
      </c>
      <c r="E132" s="41">
        <v>1800</v>
      </c>
      <c r="F132" s="41"/>
      <c r="G132" s="38"/>
    </row>
    <row r="133" ht="15.75" customHeight="1" spans="1:7">
      <c r="A133" s="38">
        <v>131</v>
      </c>
      <c r="B133" s="59" t="s">
        <v>2772</v>
      </c>
      <c r="C133" s="59" t="s">
        <v>2773</v>
      </c>
      <c r="D133" s="59" t="s">
        <v>23</v>
      </c>
      <c r="E133" s="41">
        <v>1120</v>
      </c>
      <c r="F133" s="41"/>
      <c r="G133" s="38"/>
    </row>
    <row r="134" ht="15.75" customHeight="1" spans="1:7">
      <c r="A134" s="38">
        <v>132</v>
      </c>
      <c r="B134" s="59" t="s">
        <v>2767</v>
      </c>
      <c r="C134" s="59" t="s">
        <v>2774</v>
      </c>
      <c r="D134" s="59" t="s">
        <v>23</v>
      </c>
      <c r="E134" s="41">
        <v>400</v>
      </c>
      <c r="F134" s="41"/>
      <c r="G134" s="38"/>
    </row>
    <row r="135" ht="15.75" customHeight="1" spans="1:7">
      <c r="A135" s="38">
        <v>133</v>
      </c>
      <c r="B135" s="59" t="s">
        <v>2767</v>
      </c>
      <c r="C135" s="59" t="s">
        <v>2775</v>
      </c>
      <c r="D135" s="59" t="s">
        <v>23</v>
      </c>
      <c r="E135" s="41">
        <v>400</v>
      </c>
      <c r="F135" s="41"/>
      <c r="G135" s="38"/>
    </row>
    <row r="136" ht="15.75" customHeight="1" spans="1:7">
      <c r="A136" s="38">
        <v>134</v>
      </c>
      <c r="B136" s="59" t="s">
        <v>2767</v>
      </c>
      <c r="C136" s="59" t="s">
        <v>2776</v>
      </c>
      <c r="D136" s="59" t="s">
        <v>23</v>
      </c>
      <c r="E136" s="41">
        <v>1350</v>
      </c>
      <c r="F136" s="41"/>
      <c r="G136" s="38"/>
    </row>
    <row r="137" ht="15.75" customHeight="1" spans="1:7">
      <c r="A137" s="38">
        <v>135</v>
      </c>
      <c r="B137" s="59" t="s">
        <v>2777</v>
      </c>
      <c r="C137" s="59" t="s">
        <v>2778</v>
      </c>
      <c r="D137" s="59" t="s">
        <v>23</v>
      </c>
      <c r="E137" s="41">
        <v>2000</v>
      </c>
      <c r="F137" s="41"/>
      <c r="G137" s="38"/>
    </row>
    <row r="138" ht="15.75" customHeight="1" spans="1:7">
      <c r="A138" s="38">
        <v>136</v>
      </c>
      <c r="B138" s="59" t="s">
        <v>2777</v>
      </c>
      <c r="C138" s="59" t="s">
        <v>2779</v>
      </c>
      <c r="D138" s="59" t="s">
        <v>23</v>
      </c>
      <c r="E138" s="41">
        <v>1400</v>
      </c>
      <c r="F138" s="41"/>
      <c r="G138" s="38"/>
    </row>
    <row r="139" ht="15.75" customHeight="1" spans="1:7">
      <c r="A139" s="38">
        <v>137</v>
      </c>
      <c r="B139" s="59" t="s">
        <v>2780</v>
      </c>
      <c r="C139" s="59" t="s">
        <v>2781</v>
      </c>
      <c r="D139" s="59" t="s">
        <v>23</v>
      </c>
      <c r="E139" s="41">
        <v>21</v>
      </c>
      <c r="F139" s="41"/>
      <c r="G139" s="38"/>
    </row>
    <row r="140" ht="15.75" customHeight="1" spans="1:7">
      <c r="A140" s="38">
        <v>138</v>
      </c>
      <c r="B140" s="59" t="s">
        <v>2765</v>
      </c>
      <c r="C140" s="59" t="s">
        <v>2782</v>
      </c>
      <c r="D140" s="59" t="s">
        <v>23</v>
      </c>
      <c r="E140" s="41">
        <v>10</v>
      </c>
      <c r="F140" s="41"/>
      <c r="G140" s="38"/>
    </row>
    <row r="141" ht="15.75" customHeight="1" spans="1:7">
      <c r="A141" s="38">
        <v>139</v>
      </c>
      <c r="B141" s="59" t="s">
        <v>2765</v>
      </c>
      <c r="C141" s="59" t="s">
        <v>2783</v>
      </c>
      <c r="D141" s="59" t="s">
        <v>23</v>
      </c>
      <c r="E141" s="41">
        <v>6</v>
      </c>
      <c r="F141" s="41"/>
      <c r="G141" s="38"/>
    </row>
    <row r="142" ht="15.75" customHeight="1" spans="1:7">
      <c r="A142" s="38">
        <v>140</v>
      </c>
      <c r="B142" s="59" t="s">
        <v>2765</v>
      </c>
      <c r="C142" s="59" t="s">
        <v>2784</v>
      </c>
      <c r="D142" s="59" t="s">
        <v>23</v>
      </c>
      <c r="E142" s="41">
        <v>20</v>
      </c>
      <c r="F142" s="41"/>
      <c r="G142" s="38"/>
    </row>
    <row r="143" ht="15.75" customHeight="1" spans="1:7">
      <c r="A143" s="38">
        <v>141</v>
      </c>
      <c r="B143" s="59" t="s">
        <v>2765</v>
      </c>
      <c r="C143" s="59" t="s">
        <v>2785</v>
      </c>
      <c r="D143" s="59" t="s">
        <v>23</v>
      </c>
      <c r="E143" s="41">
        <v>40</v>
      </c>
      <c r="F143" s="41"/>
      <c r="G143" s="38"/>
    </row>
    <row r="144" ht="15.75" customHeight="1" spans="1:7">
      <c r="A144" s="38">
        <v>142</v>
      </c>
      <c r="B144" s="59" t="s">
        <v>2765</v>
      </c>
      <c r="C144" s="59" t="s">
        <v>2786</v>
      </c>
      <c r="D144" s="59" t="s">
        <v>23</v>
      </c>
      <c r="E144" s="41">
        <v>24</v>
      </c>
      <c r="F144" s="41"/>
      <c r="G144" s="38"/>
    </row>
    <row r="145" ht="15.75" customHeight="1" spans="1:7">
      <c r="A145" s="38">
        <v>143</v>
      </c>
      <c r="B145" s="59" t="s">
        <v>2787</v>
      </c>
      <c r="C145" s="59" t="s">
        <v>2788</v>
      </c>
      <c r="D145" s="59" t="s">
        <v>23</v>
      </c>
      <c r="E145" s="41">
        <v>120</v>
      </c>
      <c r="F145" s="41"/>
      <c r="G145" s="38"/>
    </row>
    <row r="146" ht="15.75" customHeight="1" spans="1:7">
      <c r="A146" s="38">
        <v>144</v>
      </c>
      <c r="B146" s="59" t="s">
        <v>2789</v>
      </c>
      <c r="C146" s="59" t="s">
        <v>2790</v>
      </c>
      <c r="D146" s="59" t="s">
        <v>23</v>
      </c>
      <c r="E146" s="41">
        <v>2</v>
      </c>
      <c r="F146" s="41"/>
      <c r="G146" s="38"/>
    </row>
    <row r="147" ht="15.75" customHeight="1" spans="1:7">
      <c r="A147" s="38">
        <v>145</v>
      </c>
      <c r="B147" s="59" t="s">
        <v>2791</v>
      </c>
      <c r="C147" s="59" t="s">
        <v>2792</v>
      </c>
      <c r="D147" s="59" t="s">
        <v>23</v>
      </c>
      <c r="E147" s="41">
        <v>100</v>
      </c>
      <c r="F147" s="41"/>
      <c r="G147" s="38"/>
    </row>
    <row r="148" ht="15.75" customHeight="1" spans="1:7">
      <c r="A148" s="38">
        <v>146</v>
      </c>
      <c r="B148" s="59" t="s">
        <v>2791</v>
      </c>
      <c r="C148" s="59" t="s">
        <v>2793</v>
      </c>
      <c r="D148" s="59" t="s">
        <v>23</v>
      </c>
      <c r="E148" s="41">
        <v>68</v>
      </c>
      <c r="F148" s="41"/>
      <c r="G148" s="38"/>
    </row>
    <row r="149" ht="15.75" customHeight="1" spans="1:7">
      <c r="A149" s="38">
        <v>147</v>
      </c>
      <c r="B149" s="59" t="s">
        <v>2791</v>
      </c>
      <c r="C149" s="59" t="s">
        <v>2688</v>
      </c>
      <c r="D149" s="59" t="s">
        <v>23</v>
      </c>
      <c r="E149" s="41">
        <v>318</v>
      </c>
      <c r="F149" s="41"/>
      <c r="G149" s="38"/>
    </row>
    <row r="150" ht="15.75" customHeight="1" spans="1:7">
      <c r="A150" s="38">
        <v>148</v>
      </c>
      <c r="B150" s="59" t="s">
        <v>2791</v>
      </c>
      <c r="C150" s="59" t="s">
        <v>2794</v>
      </c>
      <c r="D150" s="59" t="s">
        <v>23</v>
      </c>
      <c r="E150" s="41">
        <v>50</v>
      </c>
      <c r="F150" s="41"/>
      <c r="G150" s="38"/>
    </row>
    <row r="151" ht="15.75" customHeight="1" spans="1:7">
      <c r="A151" s="38">
        <v>149</v>
      </c>
      <c r="B151" s="59" t="s">
        <v>2791</v>
      </c>
      <c r="C151" s="59" t="s">
        <v>2795</v>
      </c>
      <c r="D151" s="59" t="s">
        <v>23</v>
      </c>
      <c r="E151" s="41">
        <v>20</v>
      </c>
      <c r="F151" s="41"/>
      <c r="G151" s="38"/>
    </row>
    <row r="152" ht="15.75" customHeight="1" spans="1:7">
      <c r="A152" s="38">
        <v>150</v>
      </c>
      <c r="B152" s="59" t="s">
        <v>2791</v>
      </c>
      <c r="C152" s="59" t="s">
        <v>2796</v>
      </c>
      <c r="D152" s="59" t="s">
        <v>23</v>
      </c>
      <c r="E152" s="41">
        <v>50</v>
      </c>
      <c r="F152" s="41"/>
      <c r="G152" s="38"/>
    </row>
    <row r="153" ht="15.75" customHeight="1" spans="1:7">
      <c r="A153" s="38">
        <v>151</v>
      </c>
      <c r="B153" s="59" t="s">
        <v>2791</v>
      </c>
      <c r="C153" s="59" t="s">
        <v>2706</v>
      </c>
      <c r="D153" s="59" t="s">
        <v>23</v>
      </c>
      <c r="E153" s="41">
        <v>659</v>
      </c>
      <c r="F153" s="41"/>
      <c r="G153" s="38"/>
    </row>
    <row r="154" ht="15.75" customHeight="1" spans="1:7">
      <c r="A154" s="38">
        <v>152</v>
      </c>
      <c r="B154" s="59" t="s">
        <v>2791</v>
      </c>
      <c r="C154" s="59" t="s">
        <v>2703</v>
      </c>
      <c r="D154" s="59" t="s">
        <v>23</v>
      </c>
      <c r="E154" s="41">
        <v>10</v>
      </c>
      <c r="F154" s="41"/>
      <c r="G154" s="38"/>
    </row>
    <row r="155" ht="15.75" customHeight="1" spans="1:7">
      <c r="A155" s="38">
        <v>153</v>
      </c>
      <c r="B155" s="59" t="s">
        <v>2791</v>
      </c>
      <c r="C155" s="59" t="s">
        <v>2797</v>
      </c>
      <c r="D155" s="59" t="s">
        <v>23</v>
      </c>
      <c r="E155" s="41">
        <v>8</v>
      </c>
      <c r="F155" s="41"/>
      <c r="G155" s="38"/>
    </row>
    <row r="156" ht="15.75" customHeight="1" spans="1:7">
      <c r="A156" s="38">
        <v>154</v>
      </c>
      <c r="B156" s="59" t="s">
        <v>2791</v>
      </c>
      <c r="C156" s="59" t="s">
        <v>2798</v>
      </c>
      <c r="D156" s="59" t="s">
        <v>23</v>
      </c>
      <c r="E156" s="41">
        <v>170</v>
      </c>
      <c r="F156" s="41"/>
      <c r="G156" s="38"/>
    </row>
    <row r="157" ht="15.75" customHeight="1" spans="1:7">
      <c r="A157" s="38">
        <v>155</v>
      </c>
      <c r="B157" s="59" t="s">
        <v>2791</v>
      </c>
      <c r="C157" s="59" t="s">
        <v>2799</v>
      </c>
      <c r="D157" s="59" t="s">
        <v>23</v>
      </c>
      <c r="E157" s="41">
        <v>100</v>
      </c>
      <c r="F157" s="41"/>
      <c r="G157" s="38"/>
    </row>
    <row r="158" ht="15.75" customHeight="1" spans="1:7">
      <c r="A158" s="38">
        <v>156</v>
      </c>
      <c r="B158" s="59" t="s">
        <v>2791</v>
      </c>
      <c r="C158" s="59" t="s">
        <v>2800</v>
      </c>
      <c r="D158" s="59" t="s">
        <v>23</v>
      </c>
      <c r="E158" s="41">
        <v>10</v>
      </c>
      <c r="F158" s="41"/>
      <c r="G158" s="38"/>
    </row>
    <row r="159" ht="15.75" customHeight="1" spans="1:7">
      <c r="A159" s="38">
        <v>157</v>
      </c>
      <c r="B159" s="59" t="s">
        <v>2791</v>
      </c>
      <c r="C159" s="59" t="s">
        <v>2801</v>
      </c>
      <c r="D159" s="59" t="s">
        <v>23</v>
      </c>
      <c r="E159" s="41">
        <v>608</v>
      </c>
      <c r="F159" s="41"/>
      <c r="G159" s="38"/>
    </row>
    <row r="160" ht="15.75" customHeight="1" spans="1:7">
      <c r="A160" s="38">
        <v>158</v>
      </c>
      <c r="B160" s="59" t="s">
        <v>2791</v>
      </c>
      <c r="C160" s="59" t="s">
        <v>2802</v>
      </c>
      <c r="D160" s="59" t="s">
        <v>23</v>
      </c>
      <c r="E160" s="41">
        <v>250</v>
      </c>
      <c r="F160" s="41"/>
      <c r="G160" s="38"/>
    </row>
    <row r="161" ht="15.75" customHeight="1" spans="1:7">
      <c r="A161" s="38">
        <v>159</v>
      </c>
      <c r="B161" s="59" t="s">
        <v>2791</v>
      </c>
      <c r="C161" s="59" t="s">
        <v>2803</v>
      </c>
      <c r="D161" s="59" t="s">
        <v>23</v>
      </c>
      <c r="E161" s="41">
        <v>20</v>
      </c>
      <c r="F161" s="41"/>
      <c r="G161" s="38"/>
    </row>
    <row r="162" ht="15.75" customHeight="1" spans="1:7">
      <c r="A162" s="38">
        <v>160</v>
      </c>
      <c r="B162" s="59" t="s">
        <v>2791</v>
      </c>
      <c r="C162" s="59" t="s">
        <v>2804</v>
      </c>
      <c r="D162" s="59" t="s">
        <v>225</v>
      </c>
      <c r="E162" s="41">
        <v>20</v>
      </c>
      <c r="F162" s="41"/>
      <c r="G162" s="38"/>
    </row>
    <row r="163" ht="15.75" customHeight="1" spans="1:7">
      <c r="A163" s="38">
        <v>161</v>
      </c>
      <c r="B163" s="59" t="s">
        <v>2791</v>
      </c>
      <c r="C163" s="59" t="s">
        <v>2805</v>
      </c>
      <c r="D163" s="59" t="s">
        <v>225</v>
      </c>
      <c r="E163" s="41">
        <v>20</v>
      </c>
      <c r="F163" s="41"/>
      <c r="G163" s="38"/>
    </row>
    <row r="164" ht="15.75" customHeight="1" spans="1:7">
      <c r="A164" s="38">
        <v>162</v>
      </c>
      <c r="B164" s="59" t="s">
        <v>2791</v>
      </c>
      <c r="C164" s="59" t="s">
        <v>2806</v>
      </c>
      <c r="D164" s="59" t="s">
        <v>225</v>
      </c>
      <c r="E164" s="41">
        <v>20</v>
      </c>
      <c r="F164" s="41"/>
      <c r="G164" s="38"/>
    </row>
    <row r="165" ht="15.75" customHeight="1" spans="1:7">
      <c r="A165" s="38">
        <v>163</v>
      </c>
      <c r="B165" s="59" t="s">
        <v>2791</v>
      </c>
      <c r="C165" s="59" t="s">
        <v>2713</v>
      </c>
      <c r="D165" s="59" t="s">
        <v>23</v>
      </c>
      <c r="E165" s="41">
        <v>20</v>
      </c>
      <c r="F165" s="41"/>
      <c r="G165" s="38"/>
    </row>
    <row r="166" ht="15.75" customHeight="1" spans="1:7">
      <c r="A166" s="38">
        <v>164</v>
      </c>
      <c r="B166" s="59" t="s">
        <v>2791</v>
      </c>
      <c r="C166" s="59" t="s">
        <v>2807</v>
      </c>
      <c r="D166" s="59" t="s">
        <v>23</v>
      </c>
      <c r="E166" s="41">
        <v>249</v>
      </c>
      <c r="F166" s="41"/>
      <c r="G166" s="38"/>
    </row>
    <row r="167" ht="15.75" customHeight="1" spans="1:7">
      <c r="A167" s="38">
        <v>165</v>
      </c>
      <c r="B167" s="59" t="s">
        <v>2791</v>
      </c>
      <c r="C167" s="59" t="s">
        <v>2808</v>
      </c>
      <c r="D167" s="59" t="s">
        <v>23</v>
      </c>
      <c r="E167" s="41">
        <v>800</v>
      </c>
      <c r="F167" s="41"/>
      <c r="G167" s="38"/>
    </row>
    <row r="168" ht="15.75" customHeight="1" spans="1:7">
      <c r="A168" s="38">
        <v>166</v>
      </c>
      <c r="B168" s="59" t="s">
        <v>2791</v>
      </c>
      <c r="C168" s="59" t="s">
        <v>2809</v>
      </c>
      <c r="D168" s="59" t="s">
        <v>225</v>
      </c>
      <c r="E168" s="41">
        <v>400</v>
      </c>
      <c r="F168" s="41"/>
      <c r="G168" s="38"/>
    </row>
    <row r="169" ht="15.75" customHeight="1" spans="1:7">
      <c r="A169" s="38">
        <v>167</v>
      </c>
      <c r="B169" s="59" t="s">
        <v>2810</v>
      </c>
      <c r="C169" s="59" t="s">
        <v>2674</v>
      </c>
      <c r="D169" s="59" t="s">
        <v>23</v>
      </c>
      <c r="E169" s="41">
        <v>30</v>
      </c>
      <c r="F169" s="41"/>
      <c r="G169" s="38"/>
    </row>
    <row r="170" ht="15.75" customHeight="1" spans="1:7">
      <c r="A170" s="38">
        <v>168</v>
      </c>
      <c r="B170" s="59" t="s">
        <v>2780</v>
      </c>
      <c r="C170" s="59" t="s">
        <v>2811</v>
      </c>
      <c r="D170" s="59" t="s">
        <v>23</v>
      </c>
      <c r="E170" s="41">
        <v>20</v>
      </c>
      <c r="F170" s="41"/>
      <c r="G170" s="38"/>
    </row>
    <row r="171" ht="15.75" customHeight="1" spans="1:7">
      <c r="A171" s="38">
        <v>169</v>
      </c>
      <c r="B171" s="59" t="s">
        <v>2812</v>
      </c>
      <c r="C171" s="59" t="s">
        <v>2813</v>
      </c>
      <c r="D171" s="59" t="s">
        <v>23</v>
      </c>
      <c r="E171" s="41">
        <v>3</v>
      </c>
      <c r="F171" s="41"/>
      <c r="G171" s="38"/>
    </row>
    <row r="172" ht="15.75" customHeight="1" spans="1:7">
      <c r="A172" s="38">
        <v>170</v>
      </c>
      <c r="B172" s="59" t="s">
        <v>2810</v>
      </c>
      <c r="C172" s="59" t="s">
        <v>2677</v>
      </c>
      <c r="D172" s="59" t="s">
        <v>2721</v>
      </c>
      <c r="E172" s="41">
        <v>35</v>
      </c>
      <c r="F172" s="41"/>
      <c r="G172" s="38"/>
    </row>
    <row r="173" ht="15.75" customHeight="1" spans="1:7">
      <c r="A173" s="38">
        <v>171</v>
      </c>
      <c r="B173" s="59" t="s">
        <v>2814</v>
      </c>
      <c r="C173" s="59" t="s">
        <v>2676</v>
      </c>
      <c r="D173" s="59" t="s">
        <v>23</v>
      </c>
      <c r="E173" s="41">
        <v>30</v>
      </c>
      <c r="F173" s="41"/>
      <c r="G173" s="38"/>
    </row>
    <row r="174" ht="15.75" customHeight="1" spans="1:7">
      <c r="A174" s="38">
        <v>172</v>
      </c>
      <c r="B174" s="59" t="s">
        <v>2780</v>
      </c>
      <c r="C174" s="59" t="s">
        <v>2815</v>
      </c>
      <c r="D174" s="59" t="s">
        <v>23</v>
      </c>
      <c r="E174" s="41">
        <v>304</v>
      </c>
      <c r="F174" s="41"/>
      <c r="G174" s="38"/>
    </row>
    <row r="175" ht="15.75" customHeight="1" spans="1:7">
      <c r="A175" s="38">
        <v>173</v>
      </c>
      <c r="B175" s="59" t="s">
        <v>2812</v>
      </c>
      <c r="C175" s="59" t="s">
        <v>2816</v>
      </c>
      <c r="D175" s="59" t="s">
        <v>23</v>
      </c>
      <c r="E175" s="41">
        <v>150</v>
      </c>
      <c r="F175" s="41"/>
      <c r="G175" s="38"/>
    </row>
    <row r="176" ht="15.75" customHeight="1" spans="1:7">
      <c r="A176" s="38">
        <v>174</v>
      </c>
      <c r="B176" s="59" t="s">
        <v>2780</v>
      </c>
      <c r="C176" s="59" t="s">
        <v>2817</v>
      </c>
      <c r="D176" s="59" t="s">
        <v>23</v>
      </c>
      <c r="E176" s="41">
        <v>20</v>
      </c>
      <c r="F176" s="41"/>
      <c r="G176" s="38"/>
    </row>
    <row r="177" ht="15.75" customHeight="1" spans="1:7">
      <c r="A177" s="38">
        <v>175</v>
      </c>
      <c r="B177" s="59" t="s">
        <v>2664</v>
      </c>
      <c r="C177" s="59" t="s">
        <v>2818</v>
      </c>
      <c r="D177" s="59" t="s">
        <v>23</v>
      </c>
      <c r="E177" s="41">
        <v>200</v>
      </c>
      <c r="F177" s="41"/>
      <c r="G177" s="38"/>
    </row>
    <row r="178" ht="15.75" customHeight="1" spans="1:7">
      <c r="A178" s="38">
        <v>176</v>
      </c>
      <c r="B178" s="59" t="s">
        <v>2814</v>
      </c>
      <c r="C178" s="59" t="s">
        <v>2819</v>
      </c>
      <c r="D178" s="59" t="s">
        <v>23</v>
      </c>
      <c r="E178" s="41">
        <v>170</v>
      </c>
      <c r="F178" s="41"/>
      <c r="G178" s="38"/>
    </row>
    <row r="179" ht="15.75" customHeight="1" spans="1:7">
      <c r="A179" s="38">
        <v>177</v>
      </c>
      <c r="B179" s="59" t="s">
        <v>2810</v>
      </c>
      <c r="C179" s="59" t="s">
        <v>2820</v>
      </c>
      <c r="D179" s="59" t="s">
        <v>23</v>
      </c>
      <c r="E179" s="41">
        <v>54</v>
      </c>
      <c r="F179" s="41"/>
      <c r="G179" s="38"/>
    </row>
    <row r="180" ht="15.75" customHeight="1" spans="1:7">
      <c r="A180" s="38">
        <v>178</v>
      </c>
      <c r="B180" s="59" t="s">
        <v>2821</v>
      </c>
      <c r="C180" s="59" t="s">
        <v>2822</v>
      </c>
      <c r="D180" s="59" t="s">
        <v>23</v>
      </c>
      <c r="E180" s="41">
        <v>30</v>
      </c>
      <c r="F180" s="41"/>
      <c r="G180" s="38"/>
    </row>
    <row r="181" ht="15.75" customHeight="1" spans="1:7">
      <c r="A181" s="38">
        <v>179</v>
      </c>
      <c r="B181" s="59" t="s">
        <v>2821</v>
      </c>
      <c r="C181" s="59" t="s">
        <v>2823</v>
      </c>
      <c r="D181" s="59" t="s">
        <v>23</v>
      </c>
      <c r="E181" s="41">
        <v>20</v>
      </c>
      <c r="F181" s="41"/>
      <c r="G181" s="38"/>
    </row>
    <row r="182" ht="15.75" customHeight="1" spans="1:7">
      <c r="A182" s="38">
        <v>180</v>
      </c>
      <c r="B182" s="59" t="s">
        <v>2824</v>
      </c>
      <c r="C182" s="59" t="s">
        <v>2825</v>
      </c>
      <c r="D182" s="59" t="s">
        <v>23</v>
      </c>
      <c r="E182" s="41">
        <v>12</v>
      </c>
      <c r="F182" s="41"/>
      <c r="G182" s="38"/>
    </row>
    <row r="183" ht="15.75" customHeight="1" spans="1:7">
      <c r="A183" s="38">
        <v>181</v>
      </c>
      <c r="B183" s="59" t="s">
        <v>2826</v>
      </c>
      <c r="C183" s="59" t="s">
        <v>497</v>
      </c>
      <c r="D183" s="59" t="s">
        <v>15</v>
      </c>
      <c r="E183" s="41">
        <v>160</v>
      </c>
      <c r="F183" s="41"/>
      <c r="G183" s="38"/>
    </row>
    <row r="184" ht="15.75" customHeight="1" spans="1:7">
      <c r="A184" s="38">
        <v>182</v>
      </c>
      <c r="B184" s="59" t="s">
        <v>2824</v>
      </c>
      <c r="C184" s="59" t="s">
        <v>2827</v>
      </c>
      <c r="D184" s="59" t="s">
        <v>23</v>
      </c>
      <c r="E184" s="41">
        <v>900</v>
      </c>
      <c r="F184" s="41"/>
      <c r="G184" s="38"/>
    </row>
    <row r="185" ht="15.75" customHeight="1" spans="1:7">
      <c r="A185" s="38">
        <v>183</v>
      </c>
      <c r="B185" s="59" t="s">
        <v>2821</v>
      </c>
      <c r="C185" s="59" t="s">
        <v>2828</v>
      </c>
      <c r="D185" s="59" t="s">
        <v>23</v>
      </c>
      <c r="E185" s="41">
        <v>64</v>
      </c>
      <c r="F185" s="41"/>
      <c r="G185" s="38"/>
    </row>
    <row r="186" ht="15.75" customHeight="1" spans="1:7">
      <c r="A186" s="38">
        <v>184</v>
      </c>
      <c r="B186" s="59" t="s">
        <v>2829</v>
      </c>
      <c r="C186" s="59" t="s">
        <v>2830</v>
      </c>
      <c r="D186" s="59" t="s">
        <v>23</v>
      </c>
      <c r="E186" s="41">
        <v>20</v>
      </c>
      <c r="F186" s="41"/>
      <c r="G186" s="38"/>
    </row>
    <row r="187" ht="15.75" customHeight="1" spans="1:7">
      <c r="A187" s="38">
        <v>185</v>
      </c>
      <c r="B187" s="59" t="s">
        <v>2829</v>
      </c>
      <c r="C187" s="59" t="s">
        <v>2831</v>
      </c>
      <c r="D187" s="59" t="s">
        <v>23</v>
      </c>
      <c r="E187" s="41">
        <v>300</v>
      </c>
      <c r="F187" s="41"/>
      <c r="G187" s="38"/>
    </row>
    <row r="188" ht="15.75" customHeight="1" spans="1:7">
      <c r="A188" s="38">
        <v>186</v>
      </c>
      <c r="B188" s="59" t="s">
        <v>2821</v>
      </c>
      <c r="C188" s="59" t="s">
        <v>2832</v>
      </c>
      <c r="D188" s="59" t="s">
        <v>23</v>
      </c>
      <c r="E188" s="41">
        <v>100</v>
      </c>
      <c r="F188" s="41"/>
      <c r="G188" s="38"/>
    </row>
    <row r="189" ht="15.75" customHeight="1" spans="1:7">
      <c r="A189" s="38">
        <v>187</v>
      </c>
      <c r="B189" s="59" t="s">
        <v>2821</v>
      </c>
      <c r="C189" s="59" t="s">
        <v>2833</v>
      </c>
      <c r="D189" s="59" t="s">
        <v>23</v>
      </c>
      <c r="E189" s="41">
        <v>800</v>
      </c>
      <c r="F189" s="41"/>
      <c r="G189" s="38"/>
    </row>
    <row r="190" ht="15.75" customHeight="1" spans="1:7">
      <c r="A190" s="38">
        <v>188</v>
      </c>
      <c r="B190" s="59" t="s">
        <v>2834</v>
      </c>
      <c r="C190" s="59" t="s">
        <v>2702</v>
      </c>
      <c r="D190" s="59" t="s">
        <v>23</v>
      </c>
      <c r="E190" s="41">
        <v>100</v>
      </c>
      <c r="F190" s="41"/>
      <c r="G190" s="38"/>
    </row>
    <row r="191" ht="15.75" customHeight="1" spans="1:7">
      <c r="A191" s="38">
        <v>189</v>
      </c>
      <c r="B191" s="59" t="s">
        <v>2834</v>
      </c>
      <c r="C191" s="59" t="s">
        <v>2835</v>
      </c>
      <c r="D191" s="59" t="s">
        <v>23</v>
      </c>
      <c r="E191" s="41">
        <v>600</v>
      </c>
      <c r="F191" s="41"/>
      <c r="G191" s="38"/>
    </row>
    <row r="192" ht="15.75" customHeight="1" spans="1:7">
      <c r="A192" s="38">
        <v>190</v>
      </c>
      <c r="B192" s="59" t="s">
        <v>2834</v>
      </c>
      <c r="C192" s="59" t="s">
        <v>2818</v>
      </c>
      <c r="D192" s="59" t="s">
        <v>23</v>
      </c>
      <c r="E192" s="41">
        <v>410</v>
      </c>
      <c r="F192" s="41"/>
      <c r="G192" s="38"/>
    </row>
    <row r="193" ht="15.75" customHeight="1" spans="1:7">
      <c r="A193" s="38">
        <v>191</v>
      </c>
      <c r="B193" s="59" t="s">
        <v>2834</v>
      </c>
      <c r="C193" s="59" t="s">
        <v>2836</v>
      </c>
      <c r="D193" s="59" t="s">
        <v>23</v>
      </c>
      <c r="E193" s="41">
        <v>100</v>
      </c>
      <c r="F193" s="41"/>
      <c r="G193" s="38"/>
    </row>
    <row r="194" ht="15.75" customHeight="1" spans="1:7">
      <c r="A194" s="38">
        <v>192</v>
      </c>
      <c r="B194" s="59" t="s">
        <v>2834</v>
      </c>
      <c r="C194" s="59" t="s">
        <v>2837</v>
      </c>
      <c r="D194" s="59" t="s">
        <v>23</v>
      </c>
      <c r="E194" s="41">
        <v>500</v>
      </c>
      <c r="F194" s="41"/>
      <c r="G194" s="38"/>
    </row>
    <row r="195" ht="15.75" customHeight="1" spans="1:7">
      <c r="A195" s="38">
        <v>193</v>
      </c>
      <c r="B195" s="59" t="s">
        <v>2834</v>
      </c>
      <c r="C195" s="59" t="s">
        <v>2838</v>
      </c>
      <c r="D195" s="59" t="s">
        <v>23</v>
      </c>
      <c r="E195" s="41">
        <v>50</v>
      </c>
      <c r="F195" s="41"/>
      <c r="G195" s="38"/>
    </row>
    <row r="196" ht="15.75" customHeight="1" spans="1:7">
      <c r="A196" s="38">
        <v>194</v>
      </c>
      <c r="B196" s="59" t="s">
        <v>2839</v>
      </c>
      <c r="C196" s="59" t="s">
        <v>2701</v>
      </c>
      <c r="D196" s="59" t="s">
        <v>23</v>
      </c>
      <c r="E196" s="41">
        <v>350</v>
      </c>
      <c r="F196" s="41"/>
      <c r="G196" s="38"/>
    </row>
    <row r="197" ht="15.75" customHeight="1" spans="1:7">
      <c r="A197" s="38">
        <v>195</v>
      </c>
      <c r="B197" s="59" t="s">
        <v>2840</v>
      </c>
      <c r="C197" s="59" t="s">
        <v>2706</v>
      </c>
      <c r="D197" s="59" t="s">
        <v>23</v>
      </c>
      <c r="E197" s="41">
        <v>10489</v>
      </c>
      <c r="F197" s="41"/>
      <c r="G197" s="38"/>
    </row>
    <row r="198" ht="15.75" customHeight="1" spans="1:7">
      <c r="A198" s="38">
        <v>196</v>
      </c>
      <c r="B198" s="59" t="s">
        <v>2841</v>
      </c>
      <c r="C198" s="59" t="s">
        <v>2842</v>
      </c>
      <c r="D198" s="59" t="s">
        <v>23</v>
      </c>
      <c r="E198" s="41">
        <v>300</v>
      </c>
      <c r="F198" s="41"/>
      <c r="G198" s="38"/>
    </row>
    <row r="199" ht="15.75" customHeight="1" spans="1:7">
      <c r="A199" s="38">
        <v>197</v>
      </c>
      <c r="B199" s="59" t="s">
        <v>2843</v>
      </c>
      <c r="C199" s="59" t="s">
        <v>2844</v>
      </c>
      <c r="D199" s="59" t="s">
        <v>23</v>
      </c>
      <c r="E199" s="41">
        <v>7701</v>
      </c>
      <c r="F199" s="41"/>
      <c r="G199" s="38"/>
    </row>
    <row r="200" ht="15.75" customHeight="1" spans="1:7">
      <c r="A200" s="38">
        <v>198</v>
      </c>
      <c r="B200" s="59" t="s">
        <v>2843</v>
      </c>
      <c r="C200" s="59" t="s">
        <v>2845</v>
      </c>
      <c r="D200" s="59" t="s">
        <v>23</v>
      </c>
      <c r="E200" s="41">
        <v>6500</v>
      </c>
      <c r="F200" s="41"/>
      <c r="G200" s="38"/>
    </row>
    <row r="201" ht="15.75" customHeight="1" spans="1:7">
      <c r="A201" s="38">
        <v>199</v>
      </c>
      <c r="B201" s="59" t="s">
        <v>2846</v>
      </c>
      <c r="C201" s="59" t="s">
        <v>2444</v>
      </c>
      <c r="D201" s="59" t="s">
        <v>23</v>
      </c>
      <c r="E201" s="41">
        <v>2380</v>
      </c>
      <c r="F201" s="41"/>
      <c r="G201" s="38"/>
    </row>
    <row r="202" ht="15.75" customHeight="1" spans="1:7">
      <c r="A202" s="38">
        <v>200</v>
      </c>
      <c r="B202" s="59" t="s">
        <v>2791</v>
      </c>
      <c r="C202" s="59" t="s">
        <v>2847</v>
      </c>
      <c r="D202" s="59" t="s">
        <v>23</v>
      </c>
      <c r="E202" s="41">
        <v>278</v>
      </c>
      <c r="F202" s="41"/>
      <c r="G202" s="38"/>
    </row>
    <row r="203" ht="15.75" customHeight="1" spans="1:7">
      <c r="A203" s="38">
        <v>201</v>
      </c>
      <c r="B203" s="59" t="s">
        <v>2791</v>
      </c>
      <c r="C203" s="59" t="s">
        <v>2848</v>
      </c>
      <c r="D203" s="59" t="s">
        <v>23</v>
      </c>
      <c r="E203" s="41">
        <v>500</v>
      </c>
      <c r="F203" s="41"/>
      <c r="G203" s="38"/>
    </row>
    <row r="204" ht="15.75" customHeight="1" spans="1:7">
      <c r="A204" s="38">
        <v>202</v>
      </c>
      <c r="B204" s="59" t="s">
        <v>2849</v>
      </c>
      <c r="C204" s="59" t="s">
        <v>2850</v>
      </c>
      <c r="D204" s="59" t="s">
        <v>225</v>
      </c>
      <c r="E204" s="41">
        <v>30</v>
      </c>
      <c r="F204" s="41"/>
      <c r="G204" s="38"/>
    </row>
    <row r="205" ht="15.75" customHeight="1" spans="1:7">
      <c r="A205" s="38">
        <v>203</v>
      </c>
      <c r="B205" s="59" t="s">
        <v>2851</v>
      </c>
      <c r="C205" s="59" t="s">
        <v>2852</v>
      </c>
      <c r="D205" s="59" t="s">
        <v>23</v>
      </c>
      <c r="E205" s="41">
        <v>2</v>
      </c>
      <c r="F205" s="41"/>
      <c r="G205" s="38"/>
    </row>
    <row r="206" ht="15.75" customHeight="1" spans="1:7">
      <c r="A206" s="38">
        <v>204</v>
      </c>
      <c r="B206" s="59" t="s">
        <v>2853</v>
      </c>
      <c r="C206" s="59" t="s">
        <v>2854</v>
      </c>
      <c r="D206" s="59" t="s">
        <v>23</v>
      </c>
      <c r="E206" s="41">
        <v>40</v>
      </c>
      <c r="F206" s="41"/>
      <c r="G206" s="38"/>
    </row>
    <row r="207" ht="15.75" customHeight="1" spans="1:7">
      <c r="A207" s="38">
        <v>205</v>
      </c>
      <c r="B207" s="59" t="s">
        <v>2851</v>
      </c>
      <c r="C207" s="59" t="s">
        <v>2808</v>
      </c>
      <c r="D207" s="59" t="s">
        <v>23</v>
      </c>
      <c r="E207" s="41">
        <v>30</v>
      </c>
      <c r="F207" s="41"/>
      <c r="G207" s="38"/>
    </row>
    <row r="208" ht="15.75" customHeight="1" spans="1:7">
      <c r="A208" s="38">
        <v>206</v>
      </c>
      <c r="B208" s="59" t="s">
        <v>2851</v>
      </c>
      <c r="C208" s="59" t="s">
        <v>2855</v>
      </c>
      <c r="D208" s="59" t="s">
        <v>23</v>
      </c>
      <c r="E208" s="41">
        <v>6</v>
      </c>
      <c r="F208" s="41"/>
      <c r="G208" s="38"/>
    </row>
    <row r="209" ht="15.75" customHeight="1" spans="1:7">
      <c r="A209" s="38">
        <v>207</v>
      </c>
      <c r="B209" s="59" t="s">
        <v>2851</v>
      </c>
      <c r="C209" s="59" t="s">
        <v>2856</v>
      </c>
      <c r="D209" s="59" t="s">
        <v>23</v>
      </c>
      <c r="E209" s="41">
        <v>6</v>
      </c>
      <c r="F209" s="41"/>
      <c r="G209" s="38"/>
    </row>
    <row r="210" ht="15.75" customHeight="1" spans="1:7">
      <c r="A210" s="38">
        <v>208</v>
      </c>
      <c r="B210" s="59" t="s">
        <v>2857</v>
      </c>
      <c r="C210" s="59" t="s">
        <v>2858</v>
      </c>
      <c r="D210" s="59" t="s">
        <v>23</v>
      </c>
      <c r="E210" s="41">
        <v>1590</v>
      </c>
      <c r="F210" s="41"/>
      <c r="G210" s="38"/>
    </row>
    <row r="211" ht="15.75" customHeight="1" spans="1:7">
      <c r="A211" s="38">
        <v>209</v>
      </c>
      <c r="B211" s="59" t="s">
        <v>2857</v>
      </c>
      <c r="C211" s="59" t="s">
        <v>2859</v>
      </c>
      <c r="D211" s="59" t="s">
        <v>23</v>
      </c>
      <c r="E211" s="41">
        <v>920</v>
      </c>
      <c r="F211" s="41"/>
      <c r="G211" s="38"/>
    </row>
    <row r="212" ht="15.75" customHeight="1" spans="1:7">
      <c r="A212" s="38">
        <v>210</v>
      </c>
      <c r="B212" s="59" t="s">
        <v>2860</v>
      </c>
      <c r="C212" s="59" t="s">
        <v>497</v>
      </c>
      <c r="D212" s="59" t="s">
        <v>23</v>
      </c>
      <c r="E212" s="41">
        <v>500</v>
      </c>
      <c r="F212" s="41"/>
      <c r="G212" s="38"/>
    </row>
    <row r="213" ht="15.75" customHeight="1" spans="1:7">
      <c r="A213" s="38">
        <v>211</v>
      </c>
      <c r="B213" s="59" t="s">
        <v>2843</v>
      </c>
      <c r="C213" s="59" t="s">
        <v>2861</v>
      </c>
      <c r="D213" s="59" t="s">
        <v>23</v>
      </c>
      <c r="E213" s="41">
        <v>1850</v>
      </c>
      <c r="F213" s="41"/>
      <c r="G213" s="38"/>
    </row>
    <row r="214" ht="15.75" customHeight="1" spans="1:7">
      <c r="A214" s="38">
        <v>212</v>
      </c>
      <c r="B214" s="59" t="s">
        <v>2834</v>
      </c>
      <c r="C214" s="59" t="s">
        <v>2862</v>
      </c>
      <c r="D214" s="59" t="s">
        <v>23</v>
      </c>
      <c r="E214" s="41">
        <v>1457</v>
      </c>
      <c r="F214" s="41"/>
      <c r="G214" s="38"/>
    </row>
    <row r="215" ht="15.75" customHeight="1" spans="1:7">
      <c r="A215" s="38">
        <v>213</v>
      </c>
      <c r="B215" s="59" t="s">
        <v>2843</v>
      </c>
      <c r="C215" s="59" t="s">
        <v>2863</v>
      </c>
      <c r="D215" s="59" t="s">
        <v>23</v>
      </c>
      <c r="E215" s="41">
        <v>8150</v>
      </c>
      <c r="F215" s="41"/>
      <c r="G215" s="38"/>
    </row>
    <row r="216" ht="15.75" customHeight="1" spans="1:7">
      <c r="A216" s="38">
        <v>214</v>
      </c>
      <c r="B216" s="59" t="s">
        <v>2864</v>
      </c>
      <c r="C216" s="59" t="s">
        <v>2865</v>
      </c>
      <c r="D216" s="59" t="s">
        <v>23</v>
      </c>
      <c r="E216" s="41">
        <v>1000</v>
      </c>
      <c r="F216" s="41"/>
      <c r="G216" s="38"/>
    </row>
    <row r="217" ht="15.75" customHeight="1" spans="1:7">
      <c r="A217" s="38">
        <v>215</v>
      </c>
      <c r="B217" s="59" t="s">
        <v>2864</v>
      </c>
      <c r="C217" s="59" t="s">
        <v>2866</v>
      </c>
      <c r="D217" s="59" t="s">
        <v>23</v>
      </c>
      <c r="E217" s="41">
        <v>3300</v>
      </c>
      <c r="F217" s="41"/>
      <c r="G217" s="38"/>
    </row>
    <row r="218" ht="15.75" customHeight="1" spans="1:7">
      <c r="A218" s="38">
        <v>216</v>
      </c>
      <c r="B218" s="59" t="s">
        <v>2867</v>
      </c>
      <c r="C218" s="59" t="s">
        <v>2868</v>
      </c>
      <c r="D218" s="59" t="s">
        <v>23</v>
      </c>
      <c r="E218" s="41">
        <v>2600</v>
      </c>
      <c r="F218" s="41"/>
      <c r="G218" s="38"/>
    </row>
    <row r="219" ht="15.75" customHeight="1" spans="1:7">
      <c r="A219" s="38">
        <v>217</v>
      </c>
      <c r="B219" s="59" t="s">
        <v>2834</v>
      </c>
      <c r="C219" s="59" t="s">
        <v>2869</v>
      </c>
      <c r="D219" s="59" t="s">
        <v>23</v>
      </c>
      <c r="E219" s="41">
        <v>2700</v>
      </c>
      <c r="F219" s="41"/>
      <c r="G219" s="38"/>
    </row>
    <row r="220" ht="15.75" customHeight="1" spans="1:7">
      <c r="A220" s="38">
        <v>218</v>
      </c>
      <c r="B220" s="59" t="s">
        <v>2867</v>
      </c>
      <c r="C220" s="59" t="s">
        <v>2870</v>
      </c>
      <c r="D220" s="59" t="s">
        <v>23</v>
      </c>
      <c r="E220" s="41">
        <v>1620</v>
      </c>
      <c r="F220" s="41"/>
      <c r="G220" s="38"/>
    </row>
    <row r="221" ht="15.75" customHeight="1" spans="1:7">
      <c r="A221" s="38">
        <v>219</v>
      </c>
      <c r="B221" s="59" t="s">
        <v>2864</v>
      </c>
      <c r="C221" s="59" t="s">
        <v>2871</v>
      </c>
      <c r="D221" s="59" t="s">
        <v>23</v>
      </c>
      <c r="E221" s="41">
        <v>4800</v>
      </c>
      <c r="F221" s="41"/>
      <c r="G221" s="38"/>
    </row>
    <row r="222" ht="15.75" customHeight="1" spans="1:7">
      <c r="A222" s="38">
        <v>220</v>
      </c>
      <c r="B222" s="59" t="s">
        <v>2867</v>
      </c>
      <c r="C222" s="59" t="s">
        <v>2872</v>
      </c>
      <c r="D222" s="59" t="s">
        <v>23</v>
      </c>
      <c r="E222" s="41">
        <v>250</v>
      </c>
      <c r="F222" s="41"/>
      <c r="G222" s="38"/>
    </row>
    <row r="223" ht="15.75" customHeight="1" spans="1:7">
      <c r="A223" s="38">
        <v>221</v>
      </c>
      <c r="B223" s="59" t="s">
        <v>2843</v>
      </c>
      <c r="C223" s="59" t="s">
        <v>2873</v>
      </c>
      <c r="D223" s="59" t="s">
        <v>23</v>
      </c>
      <c r="E223" s="41">
        <v>800</v>
      </c>
      <c r="F223" s="41"/>
      <c r="G223" s="38"/>
    </row>
    <row r="224" ht="15.75" customHeight="1" spans="1:7">
      <c r="A224" s="38">
        <v>222</v>
      </c>
      <c r="B224" s="59" t="s">
        <v>2874</v>
      </c>
      <c r="C224" s="59" t="s">
        <v>2875</v>
      </c>
      <c r="D224" s="59" t="s">
        <v>23</v>
      </c>
      <c r="E224" s="41">
        <v>960</v>
      </c>
      <c r="F224" s="41"/>
      <c r="G224" s="38"/>
    </row>
    <row r="225" ht="15.75" customHeight="1" spans="1:7">
      <c r="A225" s="38">
        <v>223</v>
      </c>
      <c r="B225" s="59" t="s">
        <v>2867</v>
      </c>
      <c r="C225" s="59" t="s">
        <v>2876</v>
      </c>
      <c r="D225" s="59" t="s">
        <v>2721</v>
      </c>
      <c r="E225" s="41">
        <v>1200</v>
      </c>
      <c r="F225" s="41"/>
      <c r="G225" s="38"/>
    </row>
    <row r="226" ht="15.75" customHeight="1" spans="1:7">
      <c r="A226" s="38">
        <v>224</v>
      </c>
      <c r="B226" s="59" t="s">
        <v>2877</v>
      </c>
      <c r="C226" s="59" t="s">
        <v>2716</v>
      </c>
      <c r="D226" s="59" t="s">
        <v>23</v>
      </c>
      <c r="E226" s="41">
        <v>327</v>
      </c>
      <c r="F226" s="41"/>
      <c r="G226" s="38"/>
    </row>
    <row r="227" ht="15.75" customHeight="1" spans="1:7">
      <c r="A227" s="38">
        <v>225</v>
      </c>
      <c r="B227" s="59" t="s">
        <v>2877</v>
      </c>
      <c r="C227" s="59" t="s">
        <v>2878</v>
      </c>
      <c r="D227" s="59" t="s">
        <v>23</v>
      </c>
      <c r="E227" s="41">
        <v>5</v>
      </c>
      <c r="F227" s="41"/>
      <c r="G227" s="38"/>
    </row>
    <row r="228" ht="15.75" customHeight="1" spans="1:7">
      <c r="A228" s="38">
        <v>226</v>
      </c>
      <c r="B228" s="59" t="s">
        <v>2877</v>
      </c>
      <c r="C228" s="59" t="s">
        <v>2879</v>
      </c>
      <c r="D228" s="59" t="s">
        <v>23</v>
      </c>
      <c r="E228" s="41">
        <v>128</v>
      </c>
      <c r="F228" s="41"/>
      <c r="G228" s="38"/>
    </row>
    <row r="229" ht="15.75" customHeight="1" spans="1:7">
      <c r="A229" s="38">
        <v>227</v>
      </c>
      <c r="B229" s="59" t="s">
        <v>2880</v>
      </c>
      <c r="C229" s="59" t="s">
        <v>2881</v>
      </c>
      <c r="D229" s="59" t="s">
        <v>2382</v>
      </c>
      <c r="E229" s="41">
        <v>100</v>
      </c>
      <c r="F229" s="41"/>
      <c r="G229" s="38"/>
    </row>
    <row r="230" ht="15.75" customHeight="1" spans="1:7">
      <c r="A230" s="38">
        <v>228</v>
      </c>
      <c r="B230" s="59" t="s">
        <v>2882</v>
      </c>
      <c r="C230" s="59" t="s">
        <v>2878</v>
      </c>
      <c r="D230" s="59" t="s">
        <v>2883</v>
      </c>
      <c r="E230" s="41">
        <v>1</v>
      </c>
      <c r="F230" s="41"/>
      <c r="G230" s="38"/>
    </row>
    <row r="231" ht="15.75" customHeight="1" spans="1:7">
      <c r="A231" s="38">
        <v>229</v>
      </c>
      <c r="B231" s="59" t="s">
        <v>2882</v>
      </c>
      <c r="C231" s="59" t="s">
        <v>2884</v>
      </c>
      <c r="D231" s="59" t="s">
        <v>2883</v>
      </c>
      <c r="E231" s="41">
        <v>127.5</v>
      </c>
      <c r="F231" s="41"/>
      <c r="G231" s="38"/>
    </row>
    <row r="232" ht="15.75" customHeight="1" spans="1:7">
      <c r="A232" s="38">
        <v>230</v>
      </c>
      <c r="B232" s="59" t="s">
        <v>2880</v>
      </c>
      <c r="C232" s="59" t="s">
        <v>2885</v>
      </c>
      <c r="D232" s="59" t="s">
        <v>2382</v>
      </c>
      <c r="E232" s="41">
        <v>10</v>
      </c>
      <c r="F232" s="41"/>
      <c r="G232" s="38"/>
    </row>
    <row r="233" ht="15.75" customHeight="1" spans="1:7">
      <c r="A233" s="38">
        <v>231</v>
      </c>
      <c r="B233" s="59" t="s">
        <v>2834</v>
      </c>
      <c r="C233" s="59" t="s">
        <v>2886</v>
      </c>
      <c r="D233" s="59" t="s">
        <v>23</v>
      </c>
      <c r="E233" s="41">
        <v>400</v>
      </c>
      <c r="F233" s="41"/>
      <c r="G233" s="38"/>
    </row>
    <row r="234" ht="15.75" customHeight="1" spans="1:7">
      <c r="A234" s="38">
        <v>232</v>
      </c>
      <c r="B234" s="59" t="s">
        <v>2887</v>
      </c>
      <c r="C234" s="59" t="s">
        <v>2888</v>
      </c>
      <c r="D234" s="59" t="s">
        <v>23</v>
      </c>
      <c r="E234" s="41">
        <v>50000</v>
      </c>
      <c r="F234" s="41"/>
      <c r="G234" s="38"/>
    </row>
    <row r="235" ht="15.75" customHeight="1" spans="1:7">
      <c r="A235" s="38">
        <v>233</v>
      </c>
      <c r="B235" s="59" t="s">
        <v>2889</v>
      </c>
      <c r="C235" s="59" t="s">
        <v>2890</v>
      </c>
      <c r="D235" s="59" t="s">
        <v>23</v>
      </c>
      <c r="E235" s="41">
        <v>346</v>
      </c>
      <c r="F235" s="41"/>
      <c r="G235" s="38"/>
    </row>
    <row r="236" ht="15.75" customHeight="1" spans="1:7">
      <c r="A236" s="38">
        <v>234</v>
      </c>
      <c r="B236" s="59" t="s">
        <v>2891</v>
      </c>
      <c r="C236" s="59" t="s">
        <v>2892</v>
      </c>
      <c r="D236" s="59" t="s">
        <v>23</v>
      </c>
      <c r="E236" s="41">
        <v>49</v>
      </c>
      <c r="F236" s="41"/>
      <c r="G236" s="38"/>
    </row>
    <row r="237" ht="15.75" customHeight="1" spans="1:7">
      <c r="A237" s="38">
        <v>235</v>
      </c>
      <c r="B237" s="59" t="s">
        <v>2893</v>
      </c>
      <c r="C237" s="59" t="s">
        <v>2894</v>
      </c>
      <c r="D237" s="59" t="s">
        <v>23</v>
      </c>
      <c r="E237" s="41">
        <v>10</v>
      </c>
      <c r="F237" s="41"/>
      <c r="G237" s="38"/>
    </row>
    <row r="238" ht="15.75" customHeight="1" spans="1:7">
      <c r="A238" s="38">
        <v>236</v>
      </c>
      <c r="B238" s="59" t="s">
        <v>2810</v>
      </c>
      <c r="C238" s="59" t="s">
        <v>2895</v>
      </c>
      <c r="D238" s="59" t="s">
        <v>23</v>
      </c>
      <c r="E238" s="41">
        <v>100</v>
      </c>
      <c r="F238" s="41"/>
      <c r="G238" s="38"/>
    </row>
    <row r="239" ht="15.75" customHeight="1" spans="1:7">
      <c r="A239" s="38">
        <v>237</v>
      </c>
      <c r="B239" s="59" t="s">
        <v>2896</v>
      </c>
      <c r="C239" s="59" t="s">
        <v>2897</v>
      </c>
      <c r="D239" s="59" t="s">
        <v>2883</v>
      </c>
      <c r="E239" s="41">
        <v>250</v>
      </c>
      <c r="F239" s="41"/>
      <c r="G239" s="38"/>
    </row>
    <row r="240" ht="15.75" customHeight="1" spans="1:7">
      <c r="A240" s="38">
        <v>238</v>
      </c>
      <c r="B240" s="59" t="s">
        <v>2810</v>
      </c>
      <c r="C240" s="59" t="s">
        <v>2898</v>
      </c>
      <c r="D240" s="59" t="s">
        <v>23</v>
      </c>
      <c r="E240" s="41">
        <v>430</v>
      </c>
      <c r="F240" s="41"/>
      <c r="G240" s="38"/>
    </row>
    <row r="241" ht="15.75" customHeight="1" spans="1:7">
      <c r="A241" s="38">
        <v>239</v>
      </c>
      <c r="B241" s="59" t="s">
        <v>2810</v>
      </c>
      <c r="C241" s="59" t="s">
        <v>2899</v>
      </c>
      <c r="D241" s="59" t="s">
        <v>23</v>
      </c>
      <c r="E241" s="41">
        <v>172</v>
      </c>
      <c r="F241" s="41"/>
      <c r="G241" s="38"/>
    </row>
    <row r="242" s="42" customFormat="1" ht="15.75" customHeight="1" spans="1:7">
      <c r="A242" s="38">
        <v>240</v>
      </c>
      <c r="B242" s="41" t="s">
        <v>221</v>
      </c>
      <c r="C242" s="41"/>
      <c r="D242" s="41"/>
      <c r="E242" s="47">
        <f>SUM(E3:E241)</f>
        <v>231407.5</v>
      </c>
      <c r="F242" s="60"/>
      <c r="G242" s="47"/>
    </row>
  </sheetData>
  <mergeCells count="2">
    <mergeCell ref="A1:G1"/>
    <mergeCell ref="B242:D242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5"/>
  <sheetViews>
    <sheetView workbookViewId="0">
      <selection activeCell="M7" sqref="M7"/>
    </sheetView>
  </sheetViews>
  <sheetFormatPr defaultColWidth="9.34444444444444" defaultRowHeight="11.25"/>
  <cols>
    <col min="2" max="2" width="23.1222222222222" style="43" customWidth="1"/>
    <col min="3" max="3" width="27.6222222222222" style="43" customWidth="1"/>
    <col min="4" max="4" width="6.67777777777778" style="43" customWidth="1"/>
    <col min="5" max="5" width="8.5" style="43" customWidth="1"/>
    <col min="6" max="6" width="13.3777777777778" style="32" customWidth="1"/>
    <col min="7" max="7" width="13.6222222222222" style="32" customWidth="1"/>
    <col min="8" max="1025" width="9.33333333333333" style="43"/>
  </cols>
  <sheetData>
    <row r="1" ht="15" customHeight="1" spans="1:7">
      <c r="A1" s="33" t="s">
        <v>2900</v>
      </c>
      <c r="B1" s="33"/>
      <c r="C1" s="33"/>
      <c r="D1" s="33"/>
      <c r="E1" s="33"/>
      <c r="F1" s="33"/>
      <c r="G1" s="33"/>
    </row>
    <row r="2" ht="15" customHeight="1" spans="1:7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19" t="s">
        <v>6</v>
      </c>
      <c r="G2" s="19" t="s">
        <v>7</v>
      </c>
    </row>
    <row r="3" ht="15" customHeight="1" spans="1:252">
      <c r="A3" s="37">
        <v>1</v>
      </c>
      <c r="B3" s="44" t="s">
        <v>2901</v>
      </c>
      <c r="C3" s="44" t="s">
        <v>2902</v>
      </c>
      <c r="D3" s="44" t="s">
        <v>23</v>
      </c>
      <c r="E3" s="45">
        <v>1</v>
      </c>
      <c r="F3" s="37"/>
      <c r="G3" s="3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</row>
    <row r="4" ht="15" customHeight="1" spans="1:252">
      <c r="A4" s="37">
        <v>2</v>
      </c>
      <c r="B4" s="44" t="s">
        <v>2903</v>
      </c>
      <c r="C4" s="44" t="s">
        <v>497</v>
      </c>
      <c r="D4" s="44" t="s">
        <v>2904</v>
      </c>
      <c r="E4" s="45">
        <v>125</v>
      </c>
      <c r="F4" s="37"/>
      <c r="G4" s="3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</row>
    <row r="5" ht="15" customHeight="1" spans="1:252">
      <c r="A5" s="37">
        <v>3</v>
      </c>
      <c r="B5" s="44" t="s">
        <v>2905</v>
      </c>
      <c r="C5" s="44" t="s">
        <v>2906</v>
      </c>
      <c r="D5" s="44" t="s">
        <v>23</v>
      </c>
      <c r="E5" s="45">
        <v>3</v>
      </c>
      <c r="F5" s="37"/>
      <c r="G5" s="3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</row>
    <row r="6" ht="15" customHeight="1" spans="1:252">
      <c r="A6" s="37">
        <v>4</v>
      </c>
      <c r="B6" s="44" t="s">
        <v>2905</v>
      </c>
      <c r="C6" s="44" t="s">
        <v>2907</v>
      </c>
      <c r="D6" s="44" t="s">
        <v>23</v>
      </c>
      <c r="E6" s="45">
        <v>6</v>
      </c>
      <c r="F6" s="37"/>
      <c r="G6" s="3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</row>
    <row r="7" ht="15" customHeight="1" spans="1:252">
      <c r="A7" s="37">
        <v>5</v>
      </c>
      <c r="B7" s="44" t="s">
        <v>2908</v>
      </c>
      <c r="C7" s="44" t="s">
        <v>2909</v>
      </c>
      <c r="D7" s="44" t="s">
        <v>23</v>
      </c>
      <c r="E7" s="45">
        <v>1</v>
      </c>
      <c r="F7" s="37"/>
      <c r="G7" s="3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</row>
    <row r="8" ht="15" customHeight="1" spans="1:252">
      <c r="A8" s="37">
        <v>6</v>
      </c>
      <c r="B8" s="44" t="s">
        <v>2910</v>
      </c>
      <c r="C8" s="44" t="s">
        <v>2911</v>
      </c>
      <c r="D8" s="44" t="s">
        <v>23</v>
      </c>
      <c r="E8" s="45">
        <v>17</v>
      </c>
      <c r="F8" s="37"/>
      <c r="G8" s="3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</row>
    <row r="9" ht="15" customHeight="1" spans="1:252">
      <c r="A9" s="37">
        <v>7</v>
      </c>
      <c r="B9" s="44" t="s">
        <v>2912</v>
      </c>
      <c r="C9" s="44" t="s">
        <v>2913</v>
      </c>
      <c r="D9" s="44" t="s">
        <v>23</v>
      </c>
      <c r="E9" s="45">
        <v>1</v>
      </c>
      <c r="F9" s="37"/>
      <c r="G9" s="3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</row>
    <row r="10" ht="15" customHeight="1" spans="1:252">
      <c r="A10" s="37">
        <v>8</v>
      </c>
      <c r="B10" s="44" t="s">
        <v>2912</v>
      </c>
      <c r="C10" s="44" t="s">
        <v>2914</v>
      </c>
      <c r="D10" s="44" t="s">
        <v>23</v>
      </c>
      <c r="E10" s="45">
        <v>1</v>
      </c>
      <c r="F10" s="37"/>
      <c r="G10" s="3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</row>
    <row r="11" ht="15" customHeight="1" spans="1:252">
      <c r="A11" s="37">
        <v>9</v>
      </c>
      <c r="B11" s="44" t="s">
        <v>2901</v>
      </c>
      <c r="C11" s="44" t="s">
        <v>2915</v>
      </c>
      <c r="D11" s="44" t="s">
        <v>23</v>
      </c>
      <c r="E11" s="45">
        <v>1</v>
      </c>
      <c r="F11" s="37"/>
      <c r="G11" s="3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</row>
    <row r="12" ht="15" customHeight="1" spans="1:252">
      <c r="A12" s="37">
        <v>10</v>
      </c>
      <c r="B12" s="44" t="s">
        <v>2912</v>
      </c>
      <c r="C12" s="44" t="s">
        <v>2916</v>
      </c>
      <c r="D12" s="44" t="s">
        <v>23</v>
      </c>
      <c r="E12" s="45">
        <v>8</v>
      </c>
      <c r="F12" s="37"/>
      <c r="G12" s="3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</row>
    <row r="13" ht="15" customHeight="1" spans="1:252">
      <c r="A13" s="37">
        <v>11</v>
      </c>
      <c r="B13" s="44" t="s">
        <v>2917</v>
      </c>
      <c r="C13" s="44" t="s">
        <v>2170</v>
      </c>
      <c r="D13" s="44" t="s">
        <v>23</v>
      </c>
      <c r="E13" s="45">
        <v>1</v>
      </c>
      <c r="F13" s="37"/>
      <c r="G13" s="3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</row>
    <row r="14" ht="15" customHeight="1" spans="1:252">
      <c r="A14" s="37">
        <v>12</v>
      </c>
      <c r="B14" s="44" t="s">
        <v>2918</v>
      </c>
      <c r="C14" s="44" t="s">
        <v>2919</v>
      </c>
      <c r="D14" s="44" t="s">
        <v>23</v>
      </c>
      <c r="E14" s="45">
        <v>53</v>
      </c>
      <c r="F14" s="37"/>
      <c r="G14" s="3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</row>
    <row r="15" ht="15" customHeight="1" spans="1:252">
      <c r="A15" s="37">
        <v>13</v>
      </c>
      <c r="B15" s="44" t="s">
        <v>2920</v>
      </c>
      <c r="C15" s="44" t="s">
        <v>2921</v>
      </c>
      <c r="D15" s="44" t="s">
        <v>23</v>
      </c>
      <c r="E15" s="45">
        <v>4</v>
      </c>
      <c r="F15" s="37"/>
      <c r="G15" s="3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</row>
    <row r="16" ht="15" customHeight="1" spans="1:252">
      <c r="A16" s="37">
        <v>14</v>
      </c>
      <c r="B16" s="44" t="s">
        <v>2908</v>
      </c>
      <c r="C16" s="44" t="s">
        <v>2922</v>
      </c>
      <c r="D16" s="44" t="s">
        <v>23</v>
      </c>
      <c r="E16" s="45">
        <v>13</v>
      </c>
      <c r="F16" s="37"/>
      <c r="G16" s="3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</row>
    <row r="17" ht="15" customHeight="1" spans="1:252">
      <c r="A17" s="37">
        <v>15</v>
      </c>
      <c r="B17" s="44" t="s">
        <v>2901</v>
      </c>
      <c r="C17" s="44" t="s">
        <v>2923</v>
      </c>
      <c r="D17" s="44" t="s">
        <v>23</v>
      </c>
      <c r="E17" s="45">
        <v>1</v>
      </c>
      <c r="F17" s="37"/>
      <c r="G17" s="3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</row>
    <row r="18" ht="15" customHeight="1" spans="1:252">
      <c r="A18" s="37">
        <v>16</v>
      </c>
      <c r="B18" s="44" t="s">
        <v>2924</v>
      </c>
      <c r="C18" s="44" t="s">
        <v>2925</v>
      </c>
      <c r="D18" s="44" t="s">
        <v>23</v>
      </c>
      <c r="E18" s="45">
        <v>12</v>
      </c>
      <c r="F18" s="37"/>
      <c r="G18" s="3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</row>
    <row r="19" ht="15" customHeight="1" spans="1:252">
      <c r="A19" s="37">
        <v>17</v>
      </c>
      <c r="B19" s="44" t="s">
        <v>2926</v>
      </c>
      <c r="C19" s="44" t="s">
        <v>2927</v>
      </c>
      <c r="D19" s="44" t="s">
        <v>23</v>
      </c>
      <c r="E19" s="45">
        <v>234</v>
      </c>
      <c r="F19" s="37"/>
      <c r="G19" s="3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</row>
    <row r="20" ht="15" customHeight="1" spans="1:252">
      <c r="A20" s="37">
        <v>18</v>
      </c>
      <c r="B20" s="44" t="s">
        <v>2928</v>
      </c>
      <c r="C20" s="44" t="s">
        <v>2929</v>
      </c>
      <c r="D20" s="44" t="s">
        <v>23</v>
      </c>
      <c r="E20" s="45">
        <v>2</v>
      </c>
      <c r="F20" s="37"/>
      <c r="G20" s="3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</row>
    <row r="21" ht="15" customHeight="1" spans="1:252">
      <c r="A21" s="37">
        <v>19</v>
      </c>
      <c r="B21" s="44" t="s">
        <v>2930</v>
      </c>
      <c r="C21" s="44" t="s">
        <v>2931</v>
      </c>
      <c r="D21" s="44" t="s">
        <v>23</v>
      </c>
      <c r="E21" s="45">
        <v>14</v>
      </c>
      <c r="F21" s="37"/>
      <c r="G21" s="3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</row>
    <row r="22" ht="15" customHeight="1" spans="1:252">
      <c r="A22" s="37">
        <v>20</v>
      </c>
      <c r="B22" s="44" t="s">
        <v>2924</v>
      </c>
      <c r="C22" s="44" t="s">
        <v>2932</v>
      </c>
      <c r="D22" s="44" t="s">
        <v>23</v>
      </c>
      <c r="E22" s="45">
        <v>3</v>
      </c>
      <c r="F22" s="37"/>
      <c r="G22" s="3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</row>
    <row r="23" ht="15" customHeight="1" spans="1:252">
      <c r="A23" s="37">
        <v>21</v>
      </c>
      <c r="B23" s="44" t="s">
        <v>2933</v>
      </c>
      <c r="C23" s="44" t="s">
        <v>2934</v>
      </c>
      <c r="D23" s="44" t="s">
        <v>23</v>
      </c>
      <c r="E23" s="45">
        <v>15</v>
      </c>
      <c r="F23" s="37"/>
      <c r="G23" s="3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</row>
    <row r="24" ht="15" customHeight="1" spans="1:252">
      <c r="A24" s="37">
        <v>22</v>
      </c>
      <c r="B24" s="44" t="s">
        <v>2912</v>
      </c>
      <c r="C24" s="44" t="s">
        <v>2935</v>
      </c>
      <c r="D24" s="44" t="s">
        <v>225</v>
      </c>
      <c r="E24" s="45">
        <v>3</v>
      </c>
      <c r="F24" s="37"/>
      <c r="G24" s="3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</row>
    <row r="25" ht="15" customHeight="1" spans="1:252">
      <c r="A25" s="37">
        <v>23</v>
      </c>
      <c r="B25" s="44" t="s">
        <v>2936</v>
      </c>
      <c r="C25" s="44" t="s">
        <v>2937</v>
      </c>
      <c r="D25" s="44" t="s">
        <v>23</v>
      </c>
      <c r="E25" s="45">
        <v>1</v>
      </c>
      <c r="F25" s="37"/>
      <c r="G25" s="3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</row>
    <row r="26" ht="15" customHeight="1" spans="1:252">
      <c r="A26" s="37">
        <v>24</v>
      </c>
      <c r="B26" s="44" t="s">
        <v>2901</v>
      </c>
      <c r="C26" s="44" t="s">
        <v>2938</v>
      </c>
      <c r="D26" s="44" t="s">
        <v>23</v>
      </c>
      <c r="E26" s="45">
        <v>25</v>
      </c>
      <c r="F26" s="37"/>
      <c r="G26" s="3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</row>
    <row r="27" ht="15" customHeight="1" spans="1:252">
      <c r="A27" s="37">
        <v>25</v>
      </c>
      <c r="B27" s="44" t="s">
        <v>2933</v>
      </c>
      <c r="C27" s="44" t="s">
        <v>2939</v>
      </c>
      <c r="D27" s="44" t="s">
        <v>23</v>
      </c>
      <c r="E27" s="45">
        <v>11</v>
      </c>
      <c r="F27" s="37"/>
      <c r="G27" s="3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</row>
    <row r="28" ht="15" customHeight="1" spans="1:252">
      <c r="A28" s="37">
        <v>26</v>
      </c>
      <c r="B28" s="44" t="s">
        <v>2901</v>
      </c>
      <c r="C28" s="44" t="s">
        <v>2940</v>
      </c>
      <c r="D28" s="44" t="s">
        <v>23</v>
      </c>
      <c r="E28" s="45">
        <v>3</v>
      </c>
      <c r="F28" s="37"/>
      <c r="G28" s="3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</row>
    <row r="29" ht="15" customHeight="1" spans="1:252">
      <c r="A29" s="37">
        <v>27</v>
      </c>
      <c r="B29" s="44" t="s">
        <v>2941</v>
      </c>
      <c r="C29" s="44" t="s">
        <v>2942</v>
      </c>
      <c r="D29" s="44" t="s">
        <v>119</v>
      </c>
      <c r="E29" s="45">
        <v>21</v>
      </c>
      <c r="F29" s="37"/>
      <c r="G29" s="3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</row>
    <row r="30" ht="15" customHeight="1" spans="1:252">
      <c r="A30" s="37">
        <v>28</v>
      </c>
      <c r="B30" s="44" t="s">
        <v>2941</v>
      </c>
      <c r="C30" s="44" t="s">
        <v>2943</v>
      </c>
      <c r="D30" s="44" t="s">
        <v>23</v>
      </c>
      <c r="E30" s="45">
        <v>12</v>
      </c>
      <c r="F30" s="37"/>
      <c r="G30" s="3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</row>
    <row r="31" ht="15" customHeight="1" spans="1:252">
      <c r="A31" s="37">
        <v>29</v>
      </c>
      <c r="B31" s="44" t="s">
        <v>2944</v>
      </c>
      <c r="C31" s="44" t="s">
        <v>2945</v>
      </c>
      <c r="D31" s="44" t="s">
        <v>23</v>
      </c>
      <c r="E31" s="45">
        <v>4</v>
      </c>
      <c r="F31" s="37"/>
      <c r="G31" s="3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</row>
    <row r="32" ht="15" customHeight="1" spans="1:252">
      <c r="A32" s="37">
        <v>30</v>
      </c>
      <c r="B32" s="44" t="s">
        <v>2946</v>
      </c>
      <c r="C32" s="44" t="s">
        <v>2947</v>
      </c>
      <c r="D32" s="44" t="s">
        <v>248</v>
      </c>
      <c r="E32" s="45">
        <v>1</v>
      </c>
      <c r="F32" s="37"/>
      <c r="G32" s="3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</row>
    <row r="33" ht="15" customHeight="1" spans="1:252">
      <c r="A33" s="37">
        <v>31</v>
      </c>
      <c r="B33" s="44" t="s">
        <v>2933</v>
      </c>
      <c r="C33" s="44" t="s">
        <v>2948</v>
      </c>
      <c r="D33" s="44" t="s">
        <v>248</v>
      </c>
      <c r="E33" s="45">
        <v>2</v>
      </c>
      <c r="F33" s="37"/>
      <c r="G33" s="3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</row>
    <row r="34" ht="15" customHeight="1" spans="1:252">
      <c r="A34" s="37">
        <v>32</v>
      </c>
      <c r="B34" s="44" t="s">
        <v>2949</v>
      </c>
      <c r="C34" s="44" t="s">
        <v>2251</v>
      </c>
      <c r="D34" s="44" t="s">
        <v>23</v>
      </c>
      <c r="E34" s="45">
        <v>1</v>
      </c>
      <c r="F34" s="37"/>
      <c r="G34" s="3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</row>
    <row r="35" ht="15" customHeight="1" spans="1:252">
      <c r="A35" s="37">
        <v>33</v>
      </c>
      <c r="B35" s="44" t="s">
        <v>2950</v>
      </c>
      <c r="C35" s="44" t="s">
        <v>497</v>
      </c>
      <c r="D35" s="44" t="s">
        <v>23</v>
      </c>
      <c r="E35" s="45">
        <v>1</v>
      </c>
      <c r="F35" s="37"/>
      <c r="G35" s="3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</row>
    <row r="36" ht="15" customHeight="1" spans="1:252">
      <c r="A36" s="37">
        <v>34</v>
      </c>
      <c r="B36" s="44" t="s">
        <v>2944</v>
      </c>
      <c r="C36" s="44" t="s">
        <v>2951</v>
      </c>
      <c r="D36" s="44" t="s">
        <v>23</v>
      </c>
      <c r="E36" s="45">
        <v>6</v>
      </c>
      <c r="F36" s="37"/>
      <c r="G36" s="3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</row>
    <row r="37" ht="15" customHeight="1" spans="1:252">
      <c r="A37" s="37">
        <v>35</v>
      </c>
      <c r="B37" s="44" t="s">
        <v>2952</v>
      </c>
      <c r="C37" s="44" t="s">
        <v>2953</v>
      </c>
      <c r="D37" s="44" t="s">
        <v>10</v>
      </c>
      <c r="E37" s="45">
        <v>1</v>
      </c>
      <c r="F37" s="37"/>
      <c r="G37" s="3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</row>
    <row r="38" ht="15" customHeight="1" spans="1:252">
      <c r="A38" s="37">
        <v>36</v>
      </c>
      <c r="B38" s="44" t="s">
        <v>2954</v>
      </c>
      <c r="C38" s="44" t="s">
        <v>2955</v>
      </c>
      <c r="D38" s="44" t="s">
        <v>23</v>
      </c>
      <c r="E38" s="45">
        <v>94</v>
      </c>
      <c r="F38" s="37"/>
      <c r="G38" s="3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</row>
    <row r="39" ht="15" customHeight="1" spans="1:252">
      <c r="A39" s="37">
        <v>37</v>
      </c>
      <c r="B39" s="44" t="s">
        <v>2930</v>
      </c>
      <c r="C39" s="44" t="s">
        <v>2956</v>
      </c>
      <c r="D39" s="44" t="s">
        <v>23</v>
      </c>
      <c r="E39" s="45">
        <v>36</v>
      </c>
      <c r="F39" s="37"/>
      <c r="G39" s="3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</row>
    <row r="40" ht="15" customHeight="1" spans="1:252">
      <c r="A40" s="37">
        <v>38</v>
      </c>
      <c r="B40" s="44" t="s">
        <v>2930</v>
      </c>
      <c r="C40" s="44" t="s">
        <v>2957</v>
      </c>
      <c r="D40" s="44" t="s">
        <v>23</v>
      </c>
      <c r="E40" s="45">
        <v>11</v>
      </c>
      <c r="F40" s="37"/>
      <c r="G40" s="3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</row>
    <row r="41" ht="15" customHeight="1" spans="1:252">
      <c r="A41" s="37">
        <v>39</v>
      </c>
      <c r="B41" s="44" t="s">
        <v>2933</v>
      </c>
      <c r="C41" s="44" t="s">
        <v>2958</v>
      </c>
      <c r="D41" s="44" t="s">
        <v>23</v>
      </c>
      <c r="E41" s="45">
        <v>2</v>
      </c>
      <c r="F41" s="37"/>
      <c r="G41" s="3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</row>
    <row r="42" ht="15" customHeight="1" spans="1:252">
      <c r="A42" s="37">
        <v>40</v>
      </c>
      <c r="B42" s="44" t="s">
        <v>2912</v>
      </c>
      <c r="C42" s="44" t="s">
        <v>2959</v>
      </c>
      <c r="D42" s="44" t="s">
        <v>23</v>
      </c>
      <c r="E42" s="45">
        <v>4</v>
      </c>
      <c r="F42" s="37"/>
      <c r="G42" s="3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</row>
    <row r="43" ht="15" customHeight="1" spans="1:252">
      <c r="A43" s="37">
        <v>41</v>
      </c>
      <c r="B43" s="44" t="s">
        <v>2960</v>
      </c>
      <c r="C43" s="44" t="s">
        <v>2961</v>
      </c>
      <c r="D43" s="44" t="s">
        <v>23</v>
      </c>
      <c r="E43" s="45">
        <v>1</v>
      </c>
      <c r="F43" s="37"/>
      <c r="G43" s="3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</row>
    <row r="44" ht="15" customHeight="1" spans="1:252">
      <c r="A44" s="37">
        <v>42</v>
      </c>
      <c r="B44" s="44" t="s">
        <v>2962</v>
      </c>
      <c r="C44" s="44" t="s">
        <v>2963</v>
      </c>
      <c r="D44" s="44" t="s">
        <v>23</v>
      </c>
      <c r="E44" s="45">
        <v>30</v>
      </c>
      <c r="F44" s="37"/>
      <c r="G44" s="3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</row>
    <row r="45" ht="15" customHeight="1" spans="1:252">
      <c r="A45" s="37">
        <v>43</v>
      </c>
      <c r="B45" s="44" t="s">
        <v>2933</v>
      </c>
      <c r="C45" s="44" t="s">
        <v>2964</v>
      </c>
      <c r="D45" s="44" t="s">
        <v>23</v>
      </c>
      <c r="E45" s="45">
        <v>30</v>
      </c>
      <c r="F45" s="37"/>
      <c r="G45" s="3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</row>
    <row r="46" ht="15" customHeight="1" spans="1:252">
      <c r="A46" s="37">
        <v>44</v>
      </c>
      <c r="B46" s="44" t="s">
        <v>2965</v>
      </c>
      <c r="C46" s="44" t="s">
        <v>2966</v>
      </c>
      <c r="D46" s="44" t="s">
        <v>23</v>
      </c>
      <c r="E46" s="45">
        <v>3</v>
      </c>
      <c r="F46" s="37"/>
      <c r="G46" s="3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</row>
    <row r="47" ht="15" customHeight="1" spans="1:252">
      <c r="A47" s="37">
        <v>45</v>
      </c>
      <c r="B47" s="44" t="s">
        <v>2967</v>
      </c>
      <c r="C47" s="44" t="s">
        <v>2968</v>
      </c>
      <c r="D47" s="44" t="s">
        <v>23</v>
      </c>
      <c r="E47" s="45">
        <v>10</v>
      </c>
      <c r="F47" s="37"/>
      <c r="G47" s="3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</row>
    <row r="48" ht="15" customHeight="1" spans="1:252">
      <c r="A48" s="37">
        <v>46</v>
      </c>
      <c r="B48" s="44" t="s">
        <v>2962</v>
      </c>
      <c r="C48" s="44" t="s">
        <v>2969</v>
      </c>
      <c r="D48" s="44" t="s">
        <v>23</v>
      </c>
      <c r="E48" s="45">
        <v>4</v>
      </c>
      <c r="F48" s="37"/>
      <c r="G48" s="3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</row>
    <row r="49" ht="15" customHeight="1" spans="1:252">
      <c r="A49" s="37">
        <v>47</v>
      </c>
      <c r="B49" s="44" t="s">
        <v>2912</v>
      </c>
      <c r="C49" s="44" t="s">
        <v>2970</v>
      </c>
      <c r="D49" s="44" t="s">
        <v>23</v>
      </c>
      <c r="E49" s="45">
        <v>8</v>
      </c>
      <c r="F49" s="37"/>
      <c r="G49" s="3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</row>
    <row r="50" ht="15" customHeight="1" spans="1:252">
      <c r="A50" s="37">
        <v>48</v>
      </c>
      <c r="B50" s="44" t="s">
        <v>2971</v>
      </c>
      <c r="C50" s="44" t="s">
        <v>2972</v>
      </c>
      <c r="D50" s="44" t="s">
        <v>23</v>
      </c>
      <c r="E50" s="45">
        <v>1</v>
      </c>
      <c r="F50" s="37"/>
      <c r="G50" s="3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</row>
    <row r="51" ht="15" customHeight="1" spans="1:252">
      <c r="A51" s="37">
        <v>49</v>
      </c>
      <c r="B51" s="44" t="s">
        <v>2962</v>
      </c>
      <c r="C51" s="44" t="s">
        <v>2973</v>
      </c>
      <c r="D51" s="44" t="s">
        <v>23</v>
      </c>
      <c r="E51" s="45">
        <v>3</v>
      </c>
      <c r="F51" s="37"/>
      <c r="G51" s="3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</row>
    <row r="52" ht="15" customHeight="1" spans="1:252">
      <c r="A52" s="37">
        <v>50</v>
      </c>
      <c r="B52" s="44" t="s">
        <v>2974</v>
      </c>
      <c r="C52" s="44" t="s">
        <v>2975</v>
      </c>
      <c r="D52" s="44" t="s">
        <v>23</v>
      </c>
      <c r="E52" s="45">
        <v>2</v>
      </c>
      <c r="F52" s="37"/>
      <c r="G52" s="3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</row>
    <row r="53" ht="15" customHeight="1" spans="1:252">
      <c r="A53" s="37">
        <v>51</v>
      </c>
      <c r="B53" s="44" t="s">
        <v>2930</v>
      </c>
      <c r="C53" s="44" t="s">
        <v>2976</v>
      </c>
      <c r="D53" s="44" t="s">
        <v>23</v>
      </c>
      <c r="E53" s="45">
        <v>30</v>
      </c>
      <c r="F53" s="37"/>
      <c r="G53" s="3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</row>
    <row r="54" ht="15" customHeight="1" spans="1:252">
      <c r="A54" s="37">
        <v>52</v>
      </c>
      <c r="B54" s="44" t="s">
        <v>2901</v>
      </c>
      <c r="C54" s="44" t="s">
        <v>2977</v>
      </c>
      <c r="D54" s="44" t="s">
        <v>23</v>
      </c>
      <c r="E54" s="45">
        <v>10</v>
      </c>
      <c r="F54" s="37"/>
      <c r="G54" s="3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</row>
    <row r="55" ht="15" customHeight="1" spans="1:252">
      <c r="A55" s="37">
        <v>53</v>
      </c>
      <c r="B55" s="44" t="s">
        <v>2978</v>
      </c>
      <c r="C55" s="44" t="s">
        <v>2979</v>
      </c>
      <c r="D55" s="44" t="s">
        <v>23</v>
      </c>
      <c r="E55" s="45">
        <v>1</v>
      </c>
      <c r="F55" s="37"/>
      <c r="G55" s="3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</row>
    <row r="56" ht="15" customHeight="1" spans="1:252">
      <c r="A56" s="37">
        <v>54</v>
      </c>
      <c r="B56" s="44" t="s">
        <v>2980</v>
      </c>
      <c r="C56" s="44" t="s">
        <v>2981</v>
      </c>
      <c r="D56" s="44" t="s">
        <v>23</v>
      </c>
      <c r="E56" s="45">
        <v>1</v>
      </c>
      <c r="F56" s="37"/>
      <c r="G56" s="3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</row>
    <row r="57" ht="15" customHeight="1" spans="1:252">
      <c r="A57" s="37">
        <v>55</v>
      </c>
      <c r="B57" s="44" t="s">
        <v>2982</v>
      </c>
      <c r="C57" s="44" t="s">
        <v>2983</v>
      </c>
      <c r="D57" s="44" t="s">
        <v>23</v>
      </c>
      <c r="E57" s="45">
        <v>3</v>
      </c>
      <c r="F57" s="37"/>
      <c r="G57" s="3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</row>
    <row r="58" ht="15" customHeight="1" spans="1:252">
      <c r="A58" s="37">
        <v>56</v>
      </c>
      <c r="B58" s="44" t="s">
        <v>2982</v>
      </c>
      <c r="C58" s="44" t="s">
        <v>2984</v>
      </c>
      <c r="D58" s="44" t="s">
        <v>23</v>
      </c>
      <c r="E58" s="45">
        <v>1</v>
      </c>
      <c r="F58" s="37"/>
      <c r="G58" s="3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</row>
    <row r="59" ht="15" customHeight="1" spans="1:252">
      <c r="A59" s="37">
        <v>57</v>
      </c>
      <c r="B59" s="44" t="s">
        <v>2982</v>
      </c>
      <c r="C59" s="44" t="s">
        <v>2985</v>
      </c>
      <c r="D59" s="44" t="s">
        <v>23</v>
      </c>
      <c r="E59" s="45">
        <v>4</v>
      </c>
      <c r="F59" s="37"/>
      <c r="G59" s="3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</row>
    <row r="60" ht="15" customHeight="1" spans="1:252">
      <c r="A60" s="37">
        <v>58</v>
      </c>
      <c r="B60" s="44" t="s">
        <v>2982</v>
      </c>
      <c r="C60" s="44" t="s">
        <v>2986</v>
      </c>
      <c r="D60" s="44" t="s">
        <v>23</v>
      </c>
      <c r="E60" s="45">
        <v>7</v>
      </c>
      <c r="F60" s="37"/>
      <c r="G60" s="3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</row>
    <row r="61" ht="15" customHeight="1" spans="1:252">
      <c r="A61" s="37">
        <v>59</v>
      </c>
      <c r="B61" s="44" t="s">
        <v>2901</v>
      </c>
      <c r="C61" s="44" t="s">
        <v>2987</v>
      </c>
      <c r="D61" s="44" t="s">
        <v>23</v>
      </c>
      <c r="E61" s="45">
        <v>2</v>
      </c>
      <c r="F61" s="37"/>
      <c r="G61" s="3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</row>
    <row r="62" ht="15" customHeight="1" spans="1:252">
      <c r="A62" s="37">
        <v>60</v>
      </c>
      <c r="B62" s="44" t="s">
        <v>2988</v>
      </c>
      <c r="C62" s="44" t="s">
        <v>2989</v>
      </c>
      <c r="D62" s="44" t="s">
        <v>23</v>
      </c>
      <c r="E62" s="45">
        <v>3</v>
      </c>
      <c r="F62" s="37"/>
      <c r="G62" s="3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</row>
    <row r="63" ht="15" customHeight="1" spans="1:252">
      <c r="A63" s="37">
        <v>61</v>
      </c>
      <c r="B63" s="44" t="s">
        <v>2912</v>
      </c>
      <c r="C63" s="44" t="s">
        <v>2990</v>
      </c>
      <c r="D63" s="44" t="s">
        <v>23</v>
      </c>
      <c r="E63" s="45">
        <v>1</v>
      </c>
      <c r="F63" s="37"/>
      <c r="G63" s="3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</row>
    <row r="64" ht="15" customHeight="1" spans="1:252">
      <c r="A64" s="37">
        <v>62</v>
      </c>
      <c r="B64" s="44" t="s">
        <v>2912</v>
      </c>
      <c r="C64" s="44" t="s">
        <v>2991</v>
      </c>
      <c r="D64" s="44" t="s">
        <v>10</v>
      </c>
      <c r="E64" s="45">
        <v>5</v>
      </c>
      <c r="F64" s="37"/>
      <c r="G64" s="3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</row>
    <row r="65" ht="15" customHeight="1" spans="1:252">
      <c r="A65" s="37">
        <v>63</v>
      </c>
      <c r="B65" s="44" t="s">
        <v>2933</v>
      </c>
      <c r="C65" s="44" t="s">
        <v>2990</v>
      </c>
      <c r="D65" s="44" t="s">
        <v>23</v>
      </c>
      <c r="E65" s="45">
        <v>2</v>
      </c>
      <c r="F65" s="37"/>
      <c r="G65" s="3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</row>
    <row r="66" ht="15" customHeight="1" spans="1:252">
      <c r="A66" s="37">
        <v>64</v>
      </c>
      <c r="B66" s="44" t="s">
        <v>2933</v>
      </c>
      <c r="C66" s="44" t="s">
        <v>2992</v>
      </c>
      <c r="D66" s="44" t="s">
        <v>23</v>
      </c>
      <c r="E66" s="45">
        <v>3</v>
      </c>
      <c r="F66" s="37"/>
      <c r="G66" s="3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</row>
    <row r="67" ht="15" customHeight="1" spans="1:252">
      <c r="A67" s="37">
        <v>65</v>
      </c>
      <c r="B67" s="44" t="s">
        <v>2930</v>
      </c>
      <c r="C67" s="44" t="s">
        <v>2993</v>
      </c>
      <c r="D67" s="44" t="s">
        <v>23</v>
      </c>
      <c r="E67" s="45">
        <v>1</v>
      </c>
      <c r="F67" s="37"/>
      <c r="G67" s="3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</row>
    <row r="68" ht="15" customHeight="1" spans="1:252">
      <c r="A68" s="37">
        <v>66</v>
      </c>
      <c r="B68" s="44" t="s">
        <v>2930</v>
      </c>
      <c r="C68" s="44" t="s">
        <v>2994</v>
      </c>
      <c r="D68" s="44" t="s">
        <v>23</v>
      </c>
      <c r="E68" s="45">
        <v>20</v>
      </c>
      <c r="F68" s="37"/>
      <c r="G68" s="3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</row>
    <row r="69" ht="15" customHeight="1" spans="1:252">
      <c r="A69" s="37">
        <v>67</v>
      </c>
      <c r="B69" s="44" t="s">
        <v>2930</v>
      </c>
      <c r="C69" s="44" t="s">
        <v>2995</v>
      </c>
      <c r="D69" s="44" t="s">
        <v>23</v>
      </c>
      <c r="E69" s="45">
        <v>21</v>
      </c>
      <c r="F69" s="37"/>
      <c r="G69" s="3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</row>
    <row r="70" ht="15" customHeight="1" spans="1:252">
      <c r="A70" s="37">
        <v>68</v>
      </c>
      <c r="B70" s="44" t="s">
        <v>2930</v>
      </c>
      <c r="C70" s="44" t="s">
        <v>2996</v>
      </c>
      <c r="D70" s="44" t="s">
        <v>23</v>
      </c>
      <c r="E70" s="45">
        <v>20</v>
      </c>
      <c r="F70" s="37"/>
      <c r="G70" s="3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</row>
    <row r="71" ht="15" customHeight="1" spans="1:252">
      <c r="A71" s="37">
        <v>69</v>
      </c>
      <c r="B71" s="44" t="s">
        <v>2930</v>
      </c>
      <c r="C71" s="44" t="s">
        <v>2997</v>
      </c>
      <c r="D71" s="44" t="s">
        <v>23</v>
      </c>
      <c r="E71" s="45">
        <v>7</v>
      </c>
      <c r="F71" s="37"/>
      <c r="G71" s="3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</row>
    <row r="72" ht="15" customHeight="1" spans="1:252">
      <c r="A72" s="37">
        <v>70</v>
      </c>
      <c r="B72" s="44" t="s">
        <v>2998</v>
      </c>
      <c r="C72" s="44" t="s">
        <v>2999</v>
      </c>
      <c r="D72" s="44" t="s">
        <v>23</v>
      </c>
      <c r="E72" s="45">
        <v>2</v>
      </c>
      <c r="F72" s="37"/>
      <c r="G72" s="3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</row>
    <row r="73" ht="15" customHeight="1" spans="1:252">
      <c r="A73" s="37">
        <v>71</v>
      </c>
      <c r="B73" s="44" t="s">
        <v>3000</v>
      </c>
      <c r="C73" s="44" t="s">
        <v>3001</v>
      </c>
      <c r="D73" s="44" t="s">
        <v>23</v>
      </c>
      <c r="E73" s="45">
        <v>4</v>
      </c>
      <c r="F73" s="37"/>
      <c r="G73" s="3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</row>
    <row r="74" ht="15" customHeight="1" spans="1:252">
      <c r="A74" s="37">
        <v>72</v>
      </c>
      <c r="B74" s="44" t="s">
        <v>3002</v>
      </c>
      <c r="C74" s="44" t="s">
        <v>3003</v>
      </c>
      <c r="D74" s="44" t="s">
        <v>10</v>
      </c>
      <c r="E74" s="45">
        <v>1</v>
      </c>
      <c r="F74" s="37"/>
      <c r="G74" s="3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</row>
    <row r="75" ht="15" customHeight="1" spans="1:252">
      <c r="A75" s="37">
        <v>73</v>
      </c>
      <c r="B75" s="44" t="s">
        <v>2933</v>
      </c>
      <c r="C75" s="44" t="s">
        <v>3004</v>
      </c>
      <c r="D75" s="44" t="s">
        <v>23</v>
      </c>
      <c r="E75" s="45">
        <v>6</v>
      </c>
      <c r="F75" s="37"/>
      <c r="G75" s="3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</row>
    <row r="76" ht="15" customHeight="1" spans="1:252">
      <c r="A76" s="37">
        <v>74</v>
      </c>
      <c r="B76" s="44" t="s">
        <v>2933</v>
      </c>
      <c r="C76" s="44" t="s">
        <v>3005</v>
      </c>
      <c r="D76" s="44" t="s">
        <v>23</v>
      </c>
      <c r="E76" s="45">
        <v>6</v>
      </c>
      <c r="F76" s="37"/>
      <c r="G76" s="3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</row>
    <row r="77" ht="15" customHeight="1" spans="1:252">
      <c r="A77" s="37">
        <v>75</v>
      </c>
      <c r="B77" s="44" t="s">
        <v>2901</v>
      </c>
      <c r="C77" s="44" t="s">
        <v>3006</v>
      </c>
      <c r="D77" s="44" t="s">
        <v>23</v>
      </c>
      <c r="E77" s="45">
        <v>2</v>
      </c>
      <c r="F77" s="37"/>
      <c r="G77" s="3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</row>
    <row r="78" ht="15" customHeight="1" spans="1:252">
      <c r="A78" s="37">
        <v>76</v>
      </c>
      <c r="B78" s="44" t="s">
        <v>2930</v>
      </c>
      <c r="C78" s="44" t="s">
        <v>3007</v>
      </c>
      <c r="D78" s="44" t="s">
        <v>23</v>
      </c>
      <c r="E78" s="45">
        <v>5</v>
      </c>
      <c r="F78" s="37"/>
      <c r="G78" s="3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</row>
    <row r="79" ht="15" customHeight="1" spans="1:252">
      <c r="A79" s="37">
        <v>77</v>
      </c>
      <c r="B79" s="44" t="s">
        <v>2901</v>
      </c>
      <c r="C79" s="44" t="s">
        <v>3008</v>
      </c>
      <c r="D79" s="44" t="s">
        <v>23</v>
      </c>
      <c r="E79" s="45">
        <v>1</v>
      </c>
      <c r="F79" s="37"/>
      <c r="G79" s="3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</row>
    <row r="80" ht="15" customHeight="1" spans="1:252">
      <c r="A80" s="37">
        <v>78</v>
      </c>
      <c r="B80" s="44" t="s">
        <v>2901</v>
      </c>
      <c r="C80" s="44" t="s">
        <v>3009</v>
      </c>
      <c r="D80" s="44" t="s">
        <v>23</v>
      </c>
      <c r="E80" s="45">
        <v>2</v>
      </c>
      <c r="F80" s="37"/>
      <c r="G80" s="3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</row>
    <row r="81" ht="15" customHeight="1" spans="1:252">
      <c r="A81" s="37">
        <v>79</v>
      </c>
      <c r="B81" s="44" t="s">
        <v>2912</v>
      </c>
      <c r="C81" s="44" t="s">
        <v>3010</v>
      </c>
      <c r="D81" s="44" t="s">
        <v>23</v>
      </c>
      <c r="E81" s="45">
        <v>2</v>
      </c>
      <c r="F81" s="37"/>
      <c r="G81" s="3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</row>
    <row r="82" ht="15" customHeight="1" spans="1:252">
      <c r="A82" s="37">
        <v>80</v>
      </c>
      <c r="B82" s="44" t="s">
        <v>2912</v>
      </c>
      <c r="C82" s="44" t="s">
        <v>3011</v>
      </c>
      <c r="D82" s="44" t="s">
        <v>23</v>
      </c>
      <c r="E82" s="45">
        <v>1</v>
      </c>
      <c r="F82" s="37"/>
      <c r="G82" s="3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  <c r="HU82" s="57"/>
      <c r="HV82" s="57"/>
      <c r="HW82" s="57"/>
      <c r="HX82" s="57"/>
      <c r="HY82" s="57"/>
      <c r="HZ82" s="57"/>
      <c r="IA82" s="57"/>
      <c r="IB82" s="57"/>
      <c r="IC82" s="57"/>
      <c r="ID82" s="57"/>
      <c r="IE82" s="57"/>
      <c r="IF82" s="57"/>
      <c r="IG82" s="57"/>
      <c r="IH82" s="57"/>
      <c r="II82" s="57"/>
      <c r="IJ82" s="57"/>
      <c r="IK82" s="57"/>
      <c r="IL82" s="57"/>
      <c r="IM82" s="57"/>
      <c r="IN82" s="57"/>
      <c r="IO82" s="57"/>
      <c r="IP82" s="57"/>
      <c r="IQ82" s="57"/>
      <c r="IR82" s="57"/>
    </row>
    <row r="83" ht="15" customHeight="1" spans="1:252">
      <c r="A83" s="37">
        <v>81</v>
      </c>
      <c r="B83" s="44" t="s">
        <v>2930</v>
      </c>
      <c r="C83" s="44" t="s">
        <v>3010</v>
      </c>
      <c r="D83" s="44" t="s">
        <v>23</v>
      </c>
      <c r="E83" s="45">
        <v>2</v>
      </c>
      <c r="F83" s="37"/>
      <c r="G83" s="3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  <c r="HG83" s="57"/>
      <c r="HH83" s="57"/>
      <c r="HI83" s="57"/>
      <c r="HJ83" s="57"/>
      <c r="HK83" s="57"/>
      <c r="HL83" s="57"/>
      <c r="HM83" s="57"/>
      <c r="HN83" s="57"/>
      <c r="HO83" s="57"/>
      <c r="HP83" s="57"/>
      <c r="HQ83" s="57"/>
      <c r="HR83" s="57"/>
      <c r="HS83" s="57"/>
      <c r="HT83" s="57"/>
      <c r="HU83" s="57"/>
      <c r="HV83" s="57"/>
      <c r="HW83" s="57"/>
      <c r="HX83" s="57"/>
      <c r="HY83" s="57"/>
      <c r="HZ83" s="57"/>
      <c r="IA83" s="57"/>
      <c r="IB83" s="57"/>
      <c r="IC83" s="57"/>
      <c r="ID83" s="57"/>
      <c r="IE83" s="57"/>
      <c r="IF83" s="57"/>
      <c r="IG83" s="57"/>
      <c r="IH83" s="57"/>
      <c r="II83" s="57"/>
      <c r="IJ83" s="57"/>
      <c r="IK83" s="57"/>
      <c r="IL83" s="57"/>
      <c r="IM83" s="57"/>
      <c r="IN83" s="57"/>
      <c r="IO83" s="57"/>
      <c r="IP83" s="57"/>
      <c r="IQ83" s="57"/>
      <c r="IR83" s="57"/>
    </row>
    <row r="84" ht="15" customHeight="1" spans="1:252">
      <c r="A84" s="37">
        <v>82</v>
      </c>
      <c r="B84" s="44" t="s">
        <v>2930</v>
      </c>
      <c r="C84" s="44" t="s">
        <v>3011</v>
      </c>
      <c r="D84" s="44" t="s">
        <v>23</v>
      </c>
      <c r="E84" s="45">
        <v>5</v>
      </c>
      <c r="F84" s="37"/>
      <c r="G84" s="3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  <c r="HG84" s="57"/>
      <c r="HH84" s="57"/>
      <c r="HI84" s="57"/>
      <c r="HJ84" s="57"/>
      <c r="HK84" s="57"/>
      <c r="HL84" s="57"/>
      <c r="HM84" s="57"/>
      <c r="HN84" s="57"/>
      <c r="HO84" s="57"/>
      <c r="HP84" s="57"/>
      <c r="HQ84" s="57"/>
      <c r="HR84" s="57"/>
      <c r="HS84" s="57"/>
      <c r="HT84" s="57"/>
      <c r="HU84" s="57"/>
      <c r="HV84" s="57"/>
      <c r="HW84" s="57"/>
      <c r="HX84" s="57"/>
      <c r="HY84" s="57"/>
      <c r="HZ84" s="57"/>
      <c r="IA84" s="57"/>
      <c r="IB84" s="57"/>
      <c r="IC84" s="57"/>
      <c r="ID84" s="57"/>
      <c r="IE84" s="57"/>
      <c r="IF84" s="57"/>
      <c r="IG84" s="57"/>
      <c r="IH84" s="57"/>
      <c r="II84" s="57"/>
      <c r="IJ84" s="57"/>
      <c r="IK84" s="57"/>
      <c r="IL84" s="57"/>
      <c r="IM84" s="57"/>
      <c r="IN84" s="57"/>
      <c r="IO84" s="57"/>
      <c r="IP84" s="57"/>
      <c r="IQ84" s="57"/>
      <c r="IR84" s="57"/>
    </row>
    <row r="85" ht="15" customHeight="1" spans="1:252">
      <c r="A85" s="37">
        <v>83</v>
      </c>
      <c r="B85" s="44" t="s">
        <v>2933</v>
      </c>
      <c r="C85" s="44" t="s">
        <v>3012</v>
      </c>
      <c r="D85" s="44" t="s">
        <v>23</v>
      </c>
      <c r="E85" s="45">
        <v>1</v>
      </c>
      <c r="F85" s="37"/>
      <c r="G85" s="3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  <c r="HG85" s="57"/>
      <c r="HH85" s="57"/>
      <c r="HI85" s="57"/>
      <c r="HJ85" s="57"/>
      <c r="HK85" s="57"/>
      <c r="HL85" s="57"/>
      <c r="HM85" s="57"/>
      <c r="HN85" s="57"/>
      <c r="HO85" s="57"/>
      <c r="HP85" s="57"/>
      <c r="HQ85" s="57"/>
      <c r="HR85" s="57"/>
      <c r="HS85" s="57"/>
      <c r="HT85" s="57"/>
      <c r="HU85" s="57"/>
      <c r="HV85" s="57"/>
      <c r="HW85" s="57"/>
      <c r="HX85" s="57"/>
      <c r="HY85" s="57"/>
      <c r="HZ85" s="57"/>
      <c r="IA85" s="57"/>
      <c r="IB85" s="57"/>
      <c r="IC85" s="57"/>
      <c r="ID85" s="57"/>
      <c r="IE85" s="57"/>
      <c r="IF85" s="57"/>
      <c r="IG85" s="57"/>
      <c r="IH85" s="57"/>
      <c r="II85" s="57"/>
      <c r="IJ85" s="57"/>
      <c r="IK85" s="57"/>
      <c r="IL85" s="57"/>
      <c r="IM85" s="57"/>
      <c r="IN85" s="57"/>
      <c r="IO85" s="57"/>
      <c r="IP85" s="57"/>
      <c r="IQ85" s="57"/>
      <c r="IR85" s="57"/>
    </row>
    <row r="86" ht="15" customHeight="1" spans="1:252">
      <c r="A86" s="37">
        <v>84</v>
      </c>
      <c r="B86" s="44" t="s">
        <v>2933</v>
      </c>
      <c r="C86" s="44" t="s">
        <v>3013</v>
      </c>
      <c r="D86" s="44" t="s">
        <v>23</v>
      </c>
      <c r="E86" s="45">
        <v>1</v>
      </c>
      <c r="F86" s="37"/>
      <c r="G86" s="3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  <c r="HH86" s="57"/>
      <c r="HI86" s="57"/>
      <c r="HJ86" s="57"/>
      <c r="HK86" s="57"/>
      <c r="HL86" s="57"/>
      <c r="HM86" s="57"/>
      <c r="HN86" s="57"/>
      <c r="HO86" s="57"/>
      <c r="HP86" s="57"/>
      <c r="HQ86" s="57"/>
      <c r="HR86" s="57"/>
      <c r="HS86" s="57"/>
      <c r="HT86" s="57"/>
      <c r="HU86" s="57"/>
      <c r="HV86" s="57"/>
      <c r="HW86" s="57"/>
      <c r="HX86" s="57"/>
      <c r="HY86" s="57"/>
      <c r="HZ86" s="57"/>
      <c r="IA86" s="57"/>
      <c r="IB86" s="57"/>
      <c r="IC86" s="57"/>
      <c r="ID86" s="57"/>
      <c r="IE86" s="57"/>
      <c r="IF86" s="57"/>
      <c r="IG86" s="57"/>
      <c r="IH86" s="57"/>
      <c r="II86" s="57"/>
      <c r="IJ86" s="57"/>
      <c r="IK86" s="57"/>
      <c r="IL86" s="57"/>
      <c r="IM86" s="57"/>
      <c r="IN86" s="57"/>
      <c r="IO86" s="57"/>
      <c r="IP86" s="57"/>
      <c r="IQ86" s="57"/>
      <c r="IR86" s="57"/>
    </row>
    <row r="87" ht="15" customHeight="1" spans="1:252">
      <c r="A87" s="37">
        <v>85</v>
      </c>
      <c r="B87" s="44" t="s">
        <v>3014</v>
      </c>
      <c r="C87" s="44" t="s">
        <v>2209</v>
      </c>
      <c r="D87" s="44" t="s">
        <v>23</v>
      </c>
      <c r="E87" s="45">
        <v>8</v>
      </c>
      <c r="F87" s="37"/>
      <c r="G87" s="3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57"/>
      <c r="HX87" s="57"/>
      <c r="HY87" s="57"/>
      <c r="HZ87" s="57"/>
      <c r="IA87" s="57"/>
      <c r="IB87" s="57"/>
      <c r="IC87" s="57"/>
      <c r="ID87" s="57"/>
      <c r="IE87" s="57"/>
      <c r="IF87" s="57"/>
      <c r="IG87" s="57"/>
      <c r="IH87" s="57"/>
      <c r="II87" s="57"/>
      <c r="IJ87" s="57"/>
      <c r="IK87" s="57"/>
      <c r="IL87" s="57"/>
      <c r="IM87" s="57"/>
      <c r="IN87" s="57"/>
      <c r="IO87" s="57"/>
      <c r="IP87" s="57"/>
      <c r="IQ87" s="57"/>
      <c r="IR87" s="57"/>
    </row>
    <row r="88" ht="15" customHeight="1" spans="1:252">
      <c r="A88" s="37">
        <v>86</v>
      </c>
      <c r="B88" s="44" t="s">
        <v>3014</v>
      </c>
      <c r="C88" s="44" t="s">
        <v>1587</v>
      </c>
      <c r="D88" s="44" t="s">
        <v>23</v>
      </c>
      <c r="E88" s="45">
        <v>13</v>
      </c>
      <c r="F88" s="37"/>
      <c r="G88" s="3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57"/>
      <c r="IB88" s="57"/>
      <c r="IC88" s="57"/>
      <c r="ID88" s="57"/>
      <c r="IE88" s="57"/>
      <c r="IF88" s="57"/>
      <c r="IG88" s="57"/>
      <c r="IH88" s="57"/>
      <c r="II88" s="57"/>
      <c r="IJ88" s="57"/>
      <c r="IK88" s="57"/>
      <c r="IL88" s="57"/>
      <c r="IM88" s="57"/>
      <c r="IN88" s="57"/>
      <c r="IO88" s="57"/>
      <c r="IP88" s="57"/>
      <c r="IQ88" s="57"/>
      <c r="IR88" s="57"/>
    </row>
    <row r="89" ht="15" customHeight="1" spans="1:252">
      <c r="A89" s="37">
        <v>87</v>
      </c>
      <c r="B89" s="44" t="s">
        <v>2912</v>
      </c>
      <c r="C89" s="44" t="s">
        <v>3015</v>
      </c>
      <c r="D89" s="44" t="s">
        <v>23</v>
      </c>
      <c r="E89" s="45">
        <v>1</v>
      </c>
      <c r="F89" s="37"/>
      <c r="G89" s="3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57"/>
      <c r="IB89" s="57"/>
      <c r="IC89" s="57"/>
      <c r="ID89" s="57"/>
      <c r="IE89" s="57"/>
      <c r="IF89" s="57"/>
      <c r="IG89" s="57"/>
      <c r="IH89" s="57"/>
      <c r="II89" s="57"/>
      <c r="IJ89" s="57"/>
      <c r="IK89" s="57"/>
      <c r="IL89" s="57"/>
      <c r="IM89" s="57"/>
      <c r="IN89" s="57"/>
      <c r="IO89" s="57"/>
      <c r="IP89" s="57"/>
      <c r="IQ89" s="57"/>
      <c r="IR89" s="57"/>
    </row>
    <row r="90" ht="15" customHeight="1" spans="1:252">
      <c r="A90" s="37">
        <v>88</v>
      </c>
      <c r="B90" s="44" t="s">
        <v>2912</v>
      </c>
      <c r="C90" s="44" t="s">
        <v>3016</v>
      </c>
      <c r="D90" s="44" t="s">
        <v>23</v>
      </c>
      <c r="E90" s="45">
        <v>2</v>
      </c>
      <c r="F90" s="37"/>
      <c r="G90" s="3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57"/>
      <c r="IB90" s="57"/>
      <c r="IC90" s="57"/>
      <c r="ID90" s="57"/>
      <c r="IE90" s="57"/>
      <c r="IF90" s="57"/>
      <c r="IG90" s="57"/>
      <c r="IH90" s="57"/>
      <c r="II90" s="57"/>
      <c r="IJ90" s="57"/>
      <c r="IK90" s="57"/>
      <c r="IL90" s="57"/>
      <c r="IM90" s="57"/>
      <c r="IN90" s="57"/>
      <c r="IO90" s="57"/>
      <c r="IP90" s="57"/>
      <c r="IQ90" s="57"/>
      <c r="IR90" s="57"/>
    </row>
    <row r="91" ht="15" customHeight="1" spans="1:252">
      <c r="A91" s="37">
        <v>89</v>
      </c>
      <c r="B91" s="44" t="s">
        <v>2930</v>
      </c>
      <c r="C91" s="44" t="s">
        <v>3017</v>
      </c>
      <c r="D91" s="44" t="s">
        <v>23</v>
      </c>
      <c r="E91" s="45">
        <v>3</v>
      </c>
      <c r="F91" s="37"/>
      <c r="G91" s="3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57"/>
      <c r="IB91" s="57"/>
      <c r="IC91" s="57"/>
      <c r="ID91" s="57"/>
      <c r="IE91" s="57"/>
      <c r="IF91" s="57"/>
      <c r="IG91" s="57"/>
      <c r="IH91" s="57"/>
      <c r="II91" s="57"/>
      <c r="IJ91" s="57"/>
      <c r="IK91" s="57"/>
      <c r="IL91" s="57"/>
      <c r="IM91" s="57"/>
      <c r="IN91" s="57"/>
      <c r="IO91" s="57"/>
      <c r="IP91" s="57"/>
      <c r="IQ91" s="57"/>
      <c r="IR91" s="57"/>
    </row>
    <row r="92" ht="15" customHeight="1" spans="1:252">
      <c r="A92" s="37">
        <v>90</v>
      </c>
      <c r="B92" s="44" t="s">
        <v>2930</v>
      </c>
      <c r="C92" s="44" t="s">
        <v>3018</v>
      </c>
      <c r="D92" s="44" t="s">
        <v>23</v>
      </c>
      <c r="E92" s="45">
        <v>3</v>
      </c>
      <c r="F92" s="37"/>
      <c r="G92" s="3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57"/>
      <c r="IB92" s="57"/>
      <c r="IC92" s="57"/>
      <c r="ID92" s="57"/>
      <c r="IE92" s="57"/>
      <c r="IF92" s="57"/>
      <c r="IG92" s="57"/>
      <c r="IH92" s="57"/>
      <c r="II92" s="57"/>
      <c r="IJ92" s="57"/>
      <c r="IK92" s="57"/>
      <c r="IL92" s="57"/>
      <c r="IM92" s="57"/>
      <c r="IN92" s="57"/>
      <c r="IO92" s="57"/>
      <c r="IP92" s="57"/>
      <c r="IQ92" s="57"/>
      <c r="IR92" s="57"/>
    </row>
    <row r="93" ht="15" customHeight="1" spans="1:252">
      <c r="A93" s="37">
        <v>91</v>
      </c>
      <c r="B93" s="44" t="s">
        <v>2901</v>
      </c>
      <c r="C93" s="44" t="s">
        <v>3019</v>
      </c>
      <c r="D93" s="44" t="s">
        <v>23</v>
      </c>
      <c r="E93" s="45">
        <v>1</v>
      </c>
      <c r="F93" s="37"/>
      <c r="G93" s="3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57"/>
      <c r="HX93" s="57"/>
      <c r="HY93" s="57"/>
      <c r="HZ93" s="57"/>
      <c r="IA93" s="57"/>
      <c r="IB93" s="57"/>
      <c r="IC93" s="57"/>
      <c r="ID93" s="57"/>
      <c r="IE93" s="57"/>
      <c r="IF93" s="57"/>
      <c r="IG93" s="57"/>
      <c r="IH93" s="57"/>
      <c r="II93" s="57"/>
      <c r="IJ93" s="57"/>
      <c r="IK93" s="57"/>
      <c r="IL93" s="57"/>
      <c r="IM93" s="57"/>
      <c r="IN93" s="57"/>
      <c r="IO93" s="57"/>
      <c r="IP93" s="57"/>
      <c r="IQ93" s="57"/>
      <c r="IR93" s="57"/>
    </row>
    <row r="94" ht="15" customHeight="1" spans="1:252">
      <c r="A94" s="37">
        <v>92</v>
      </c>
      <c r="B94" s="44" t="s">
        <v>2912</v>
      </c>
      <c r="C94" s="44" t="s">
        <v>3020</v>
      </c>
      <c r="D94" s="44" t="s">
        <v>23</v>
      </c>
      <c r="E94" s="45">
        <v>1</v>
      </c>
      <c r="F94" s="37"/>
      <c r="G94" s="3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  <c r="HU94" s="57"/>
      <c r="HV94" s="57"/>
      <c r="HW94" s="57"/>
      <c r="HX94" s="57"/>
      <c r="HY94" s="57"/>
      <c r="HZ94" s="57"/>
      <c r="IA94" s="57"/>
      <c r="IB94" s="57"/>
      <c r="IC94" s="57"/>
      <c r="ID94" s="57"/>
      <c r="IE94" s="57"/>
      <c r="IF94" s="57"/>
      <c r="IG94" s="57"/>
      <c r="IH94" s="57"/>
      <c r="II94" s="57"/>
      <c r="IJ94" s="57"/>
      <c r="IK94" s="57"/>
      <c r="IL94" s="57"/>
      <c r="IM94" s="57"/>
      <c r="IN94" s="57"/>
      <c r="IO94" s="57"/>
      <c r="IP94" s="57"/>
      <c r="IQ94" s="57"/>
      <c r="IR94" s="57"/>
    </row>
    <row r="95" ht="15" customHeight="1" spans="1:252">
      <c r="A95" s="37">
        <v>93</v>
      </c>
      <c r="B95" s="44" t="s">
        <v>3021</v>
      </c>
      <c r="C95" s="44" t="s">
        <v>3022</v>
      </c>
      <c r="D95" s="44" t="s">
        <v>23</v>
      </c>
      <c r="E95" s="45">
        <v>3</v>
      </c>
      <c r="F95" s="37"/>
      <c r="G95" s="3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  <c r="HU95" s="57"/>
      <c r="HV95" s="57"/>
      <c r="HW95" s="57"/>
      <c r="HX95" s="57"/>
      <c r="HY95" s="57"/>
      <c r="HZ95" s="57"/>
      <c r="IA95" s="57"/>
      <c r="IB95" s="57"/>
      <c r="IC95" s="57"/>
      <c r="ID95" s="57"/>
      <c r="IE95" s="57"/>
      <c r="IF95" s="57"/>
      <c r="IG95" s="57"/>
      <c r="IH95" s="57"/>
      <c r="II95" s="57"/>
      <c r="IJ95" s="57"/>
      <c r="IK95" s="57"/>
      <c r="IL95" s="57"/>
      <c r="IM95" s="57"/>
      <c r="IN95" s="57"/>
      <c r="IO95" s="57"/>
      <c r="IP95" s="57"/>
      <c r="IQ95" s="57"/>
      <c r="IR95" s="57"/>
    </row>
    <row r="96" ht="15" customHeight="1" spans="1:252">
      <c r="A96" s="37">
        <v>94</v>
      </c>
      <c r="B96" s="44" t="s">
        <v>2998</v>
      </c>
      <c r="C96" s="44" t="s">
        <v>3023</v>
      </c>
      <c r="D96" s="44" t="s">
        <v>23</v>
      </c>
      <c r="E96" s="45">
        <v>1</v>
      </c>
      <c r="F96" s="37"/>
      <c r="G96" s="3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  <c r="HU96" s="57"/>
      <c r="HV96" s="57"/>
      <c r="HW96" s="57"/>
      <c r="HX96" s="57"/>
      <c r="HY96" s="57"/>
      <c r="HZ96" s="57"/>
      <c r="IA96" s="57"/>
      <c r="IB96" s="57"/>
      <c r="IC96" s="57"/>
      <c r="ID96" s="57"/>
      <c r="IE96" s="57"/>
      <c r="IF96" s="57"/>
      <c r="IG96" s="57"/>
      <c r="IH96" s="57"/>
      <c r="II96" s="57"/>
      <c r="IJ96" s="57"/>
      <c r="IK96" s="57"/>
      <c r="IL96" s="57"/>
      <c r="IM96" s="57"/>
      <c r="IN96" s="57"/>
      <c r="IO96" s="57"/>
      <c r="IP96" s="57"/>
      <c r="IQ96" s="57"/>
      <c r="IR96" s="57"/>
    </row>
    <row r="97" ht="15" customHeight="1" spans="1:252">
      <c r="A97" s="37">
        <v>95</v>
      </c>
      <c r="B97" s="44" t="s">
        <v>3024</v>
      </c>
      <c r="C97" s="44" t="s">
        <v>3025</v>
      </c>
      <c r="D97" s="44" t="s">
        <v>23</v>
      </c>
      <c r="E97" s="45">
        <v>3</v>
      </c>
      <c r="F97" s="37"/>
      <c r="G97" s="3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57"/>
      <c r="IB97" s="57"/>
      <c r="IC97" s="57"/>
      <c r="ID97" s="57"/>
      <c r="IE97" s="57"/>
      <c r="IF97" s="57"/>
      <c r="IG97" s="57"/>
      <c r="IH97" s="57"/>
      <c r="II97" s="57"/>
      <c r="IJ97" s="57"/>
      <c r="IK97" s="57"/>
      <c r="IL97" s="57"/>
      <c r="IM97" s="57"/>
      <c r="IN97" s="57"/>
      <c r="IO97" s="57"/>
      <c r="IP97" s="57"/>
      <c r="IQ97" s="57"/>
      <c r="IR97" s="57"/>
    </row>
    <row r="98" ht="15" customHeight="1" spans="1:252">
      <c r="A98" s="37">
        <v>96</v>
      </c>
      <c r="B98" s="44" t="s">
        <v>3026</v>
      </c>
      <c r="C98" s="44" t="s">
        <v>3027</v>
      </c>
      <c r="D98" s="44" t="s">
        <v>23</v>
      </c>
      <c r="E98" s="45">
        <v>1</v>
      </c>
      <c r="F98" s="37"/>
      <c r="G98" s="3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  <c r="HL98" s="57"/>
      <c r="HM98" s="57"/>
      <c r="HN98" s="57"/>
      <c r="HO98" s="57"/>
      <c r="HP98" s="57"/>
      <c r="HQ98" s="57"/>
      <c r="HR98" s="57"/>
      <c r="HS98" s="57"/>
      <c r="HT98" s="57"/>
      <c r="HU98" s="57"/>
      <c r="HV98" s="57"/>
      <c r="HW98" s="57"/>
      <c r="HX98" s="57"/>
      <c r="HY98" s="57"/>
      <c r="HZ98" s="57"/>
      <c r="IA98" s="57"/>
      <c r="IB98" s="57"/>
      <c r="IC98" s="57"/>
      <c r="ID98" s="57"/>
      <c r="IE98" s="57"/>
      <c r="IF98" s="57"/>
      <c r="IG98" s="57"/>
      <c r="IH98" s="57"/>
      <c r="II98" s="57"/>
      <c r="IJ98" s="57"/>
      <c r="IK98" s="57"/>
      <c r="IL98" s="57"/>
      <c r="IM98" s="57"/>
      <c r="IN98" s="57"/>
      <c r="IO98" s="57"/>
      <c r="IP98" s="57"/>
      <c r="IQ98" s="57"/>
      <c r="IR98" s="57"/>
    </row>
    <row r="99" ht="15" customHeight="1" spans="1:252">
      <c r="A99" s="37">
        <v>97</v>
      </c>
      <c r="B99" s="44" t="s">
        <v>3028</v>
      </c>
      <c r="C99" s="44" t="s">
        <v>3029</v>
      </c>
      <c r="D99" s="44" t="s">
        <v>225</v>
      </c>
      <c r="E99" s="45">
        <v>36</v>
      </c>
      <c r="F99" s="37"/>
      <c r="G99" s="3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  <c r="HG99" s="57"/>
      <c r="HH99" s="57"/>
      <c r="HI99" s="57"/>
      <c r="HJ99" s="57"/>
      <c r="HK99" s="57"/>
      <c r="HL99" s="57"/>
      <c r="HM99" s="57"/>
      <c r="HN99" s="57"/>
      <c r="HO99" s="57"/>
      <c r="HP99" s="57"/>
      <c r="HQ99" s="57"/>
      <c r="HR99" s="57"/>
      <c r="HS99" s="57"/>
      <c r="HT99" s="57"/>
      <c r="HU99" s="57"/>
      <c r="HV99" s="57"/>
      <c r="HW99" s="57"/>
      <c r="HX99" s="57"/>
      <c r="HY99" s="57"/>
      <c r="HZ99" s="57"/>
      <c r="IA99" s="57"/>
      <c r="IB99" s="57"/>
      <c r="IC99" s="57"/>
      <c r="ID99" s="57"/>
      <c r="IE99" s="57"/>
      <c r="IF99" s="57"/>
      <c r="IG99" s="57"/>
      <c r="IH99" s="57"/>
      <c r="II99" s="57"/>
      <c r="IJ99" s="57"/>
      <c r="IK99" s="57"/>
      <c r="IL99" s="57"/>
      <c r="IM99" s="57"/>
      <c r="IN99" s="57"/>
      <c r="IO99" s="57"/>
      <c r="IP99" s="57"/>
      <c r="IQ99" s="57"/>
      <c r="IR99" s="57"/>
    </row>
    <row r="100" ht="15" customHeight="1" spans="1:252">
      <c r="A100" s="37">
        <v>98</v>
      </c>
      <c r="B100" s="44" t="s">
        <v>3030</v>
      </c>
      <c r="C100" s="44" t="s">
        <v>2105</v>
      </c>
      <c r="D100" s="44" t="s">
        <v>23</v>
      </c>
      <c r="E100" s="45">
        <v>14</v>
      </c>
      <c r="F100" s="37"/>
      <c r="G100" s="3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  <c r="HG100" s="57"/>
      <c r="HH100" s="57"/>
      <c r="HI100" s="57"/>
      <c r="HJ100" s="57"/>
      <c r="HK100" s="57"/>
      <c r="HL100" s="57"/>
      <c r="HM100" s="57"/>
      <c r="HN100" s="57"/>
      <c r="HO100" s="57"/>
      <c r="HP100" s="57"/>
      <c r="HQ100" s="57"/>
      <c r="HR100" s="57"/>
      <c r="HS100" s="57"/>
      <c r="HT100" s="57"/>
      <c r="HU100" s="57"/>
      <c r="HV100" s="57"/>
      <c r="HW100" s="57"/>
      <c r="HX100" s="57"/>
      <c r="HY100" s="57"/>
      <c r="HZ100" s="57"/>
      <c r="IA100" s="57"/>
      <c r="IB100" s="57"/>
      <c r="IC100" s="57"/>
      <c r="ID100" s="57"/>
      <c r="IE100" s="57"/>
      <c r="IF100" s="57"/>
      <c r="IG100" s="57"/>
      <c r="IH100" s="57"/>
      <c r="II100" s="57"/>
      <c r="IJ100" s="57"/>
      <c r="IK100" s="57"/>
      <c r="IL100" s="57"/>
      <c r="IM100" s="57"/>
      <c r="IN100" s="57"/>
      <c r="IO100" s="57"/>
      <c r="IP100" s="57"/>
      <c r="IQ100" s="57"/>
      <c r="IR100" s="57"/>
    </row>
    <row r="101" ht="15" customHeight="1" spans="1:252">
      <c r="A101" s="37">
        <v>99</v>
      </c>
      <c r="B101" s="44" t="s">
        <v>3031</v>
      </c>
      <c r="C101" s="44" t="s">
        <v>3032</v>
      </c>
      <c r="D101" s="44" t="s">
        <v>23</v>
      </c>
      <c r="E101" s="45">
        <v>8</v>
      </c>
      <c r="F101" s="37"/>
      <c r="G101" s="3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  <c r="HG101" s="57"/>
      <c r="HH101" s="57"/>
      <c r="HI101" s="57"/>
      <c r="HJ101" s="57"/>
      <c r="HK101" s="57"/>
      <c r="HL101" s="57"/>
      <c r="HM101" s="57"/>
      <c r="HN101" s="57"/>
      <c r="HO101" s="57"/>
      <c r="HP101" s="57"/>
      <c r="HQ101" s="57"/>
      <c r="HR101" s="57"/>
      <c r="HS101" s="57"/>
      <c r="HT101" s="57"/>
      <c r="HU101" s="57"/>
      <c r="HV101" s="57"/>
      <c r="HW101" s="57"/>
      <c r="HX101" s="57"/>
      <c r="HY101" s="57"/>
      <c r="HZ101" s="57"/>
      <c r="IA101" s="57"/>
      <c r="IB101" s="57"/>
      <c r="IC101" s="57"/>
      <c r="ID101" s="57"/>
      <c r="IE101" s="57"/>
      <c r="IF101" s="57"/>
      <c r="IG101" s="57"/>
      <c r="IH101" s="57"/>
      <c r="II101" s="57"/>
      <c r="IJ101" s="57"/>
      <c r="IK101" s="57"/>
      <c r="IL101" s="57"/>
      <c r="IM101" s="57"/>
      <c r="IN101" s="57"/>
      <c r="IO101" s="57"/>
      <c r="IP101" s="57"/>
      <c r="IQ101" s="57"/>
      <c r="IR101" s="57"/>
    </row>
    <row r="102" ht="15" customHeight="1" spans="1:252">
      <c r="A102" s="37">
        <v>100</v>
      </c>
      <c r="B102" s="44" t="s">
        <v>3033</v>
      </c>
      <c r="C102" s="44" t="s">
        <v>3034</v>
      </c>
      <c r="D102" s="44" t="s">
        <v>23</v>
      </c>
      <c r="E102" s="45">
        <v>1</v>
      </c>
      <c r="F102" s="37"/>
      <c r="G102" s="3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  <c r="HU102" s="57"/>
      <c r="HV102" s="57"/>
      <c r="HW102" s="57"/>
      <c r="HX102" s="57"/>
      <c r="HY102" s="57"/>
      <c r="HZ102" s="57"/>
      <c r="IA102" s="57"/>
      <c r="IB102" s="57"/>
      <c r="IC102" s="57"/>
      <c r="ID102" s="57"/>
      <c r="IE102" s="57"/>
      <c r="IF102" s="57"/>
      <c r="IG102" s="57"/>
      <c r="IH102" s="57"/>
      <c r="II102" s="57"/>
      <c r="IJ102" s="57"/>
      <c r="IK102" s="57"/>
      <c r="IL102" s="57"/>
      <c r="IM102" s="57"/>
      <c r="IN102" s="57"/>
      <c r="IO102" s="57"/>
      <c r="IP102" s="57"/>
      <c r="IQ102" s="57"/>
      <c r="IR102" s="57"/>
    </row>
    <row r="103" ht="15" customHeight="1" spans="1:252">
      <c r="A103" s="37">
        <v>101</v>
      </c>
      <c r="B103" s="44" t="s">
        <v>3035</v>
      </c>
      <c r="C103" s="44" t="s">
        <v>3036</v>
      </c>
      <c r="D103" s="44" t="s">
        <v>10</v>
      </c>
      <c r="E103" s="45">
        <v>5</v>
      </c>
      <c r="F103" s="37"/>
      <c r="G103" s="3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  <c r="HG103" s="57"/>
      <c r="HH103" s="57"/>
      <c r="HI103" s="57"/>
      <c r="HJ103" s="57"/>
      <c r="HK103" s="57"/>
      <c r="HL103" s="57"/>
      <c r="HM103" s="57"/>
      <c r="HN103" s="57"/>
      <c r="HO103" s="57"/>
      <c r="HP103" s="57"/>
      <c r="HQ103" s="57"/>
      <c r="HR103" s="57"/>
      <c r="HS103" s="57"/>
      <c r="HT103" s="57"/>
      <c r="HU103" s="57"/>
      <c r="HV103" s="57"/>
      <c r="HW103" s="57"/>
      <c r="HX103" s="57"/>
      <c r="HY103" s="57"/>
      <c r="HZ103" s="57"/>
      <c r="IA103" s="57"/>
      <c r="IB103" s="57"/>
      <c r="IC103" s="57"/>
      <c r="ID103" s="57"/>
      <c r="IE103" s="57"/>
      <c r="IF103" s="57"/>
      <c r="IG103" s="57"/>
      <c r="IH103" s="57"/>
      <c r="II103" s="57"/>
      <c r="IJ103" s="57"/>
      <c r="IK103" s="57"/>
      <c r="IL103" s="57"/>
      <c r="IM103" s="57"/>
      <c r="IN103" s="57"/>
      <c r="IO103" s="57"/>
      <c r="IP103" s="57"/>
      <c r="IQ103" s="57"/>
      <c r="IR103" s="57"/>
    </row>
    <row r="104" ht="15" customHeight="1" spans="1:252">
      <c r="A104" s="37">
        <v>102</v>
      </c>
      <c r="B104" s="44" t="s">
        <v>3037</v>
      </c>
      <c r="C104" s="44" t="s">
        <v>3038</v>
      </c>
      <c r="D104" s="44" t="s">
        <v>10</v>
      </c>
      <c r="E104" s="45">
        <v>1650</v>
      </c>
      <c r="F104" s="37"/>
      <c r="G104" s="3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  <c r="HL104" s="57"/>
      <c r="HM104" s="57"/>
      <c r="HN104" s="57"/>
      <c r="HO104" s="57"/>
      <c r="HP104" s="57"/>
      <c r="HQ104" s="57"/>
      <c r="HR104" s="57"/>
      <c r="HS104" s="57"/>
      <c r="HT104" s="57"/>
      <c r="HU104" s="57"/>
      <c r="HV104" s="57"/>
      <c r="HW104" s="57"/>
      <c r="HX104" s="57"/>
      <c r="HY104" s="57"/>
      <c r="HZ104" s="57"/>
      <c r="IA104" s="57"/>
      <c r="IB104" s="57"/>
      <c r="IC104" s="57"/>
      <c r="ID104" s="57"/>
      <c r="IE104" s="57"/>
      <c r="IF104" s="57"/>
      <c r="IG104" s="57"/>
      <c r="IH104" s="57"/>
      <c r="II104" s="57"/>
      <c r="IJ104" s="57"/>
      <c r="IK104" s="57"/>
      <c r="IL104" s="57"/>
      <c r="IM104" s="57"/>
      <c r="IN104" s="57"/>
      <c r="IO104" s="57"/>
      <c r="IP104" s="57"/>
      <c r="IQ104" s="57"/>
      <c r="IR104" s="57"/>
    </row>
    <row r="105" ht="15" customHeight="1" spans="1:252">
      <c r="A105" s="37">
        <v>103</v>
      </c>
      <c r="B105" s="44" t="s">
        <v>3039</v>
      </c>
      <c r="C105" s="44" t="s">
        <v>497</v>
      </c>
      <c r="D105" s="44" t="s">
        <v>23</v>
      </c>
      <c r="E105" s="45">
        <v>8000</v>
      </c>
      <c r="F105" s="37"/>
      <c r="G105" s="3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  <c r="HU105" s="57"/>
      <c r="HV105" s="57"/>
      <c r="HW105" s="57"/>
      <c r="HX105" s="57"/>
      <c r="HY105" s="57"/>
      <c r="HZ105" s="57"/>
      <c r="IA105" s="57"/>
      <c r="IB105" s="57"/>
      <c r="IC105" s="57"/>
      <c r="ID105" s="57"/>
      <c r="IE105" s="57"/>
      <c r="IF105" s="57"/>
      <c r="IG105" s="57"/>
      <c r="IH105" s="57"/>
      <c r="II105" s="57"/>
      <c r="IJ105" s="57"/>
      <c r="IK105" s="57"/>
      <c r="IL105" s="57"/>
      <c r="IM105" s="57"/>
      <c r="IN105" s="57"/>
      <c r="IO105" s="57"/>
      <c r="IP105" s="57"/>
      <c r="IQ105" s="57"/>
      <c r="IR105" s="57"/>
    </row>
    <row r="106" ht="15" customHeight="1" spans="1:252">
      <c r="A106" s="37">
        <v>104</v>
      </c>
      <c r="B106" s="44" t="s">
        <v>3040</v>
      </c>
      <c r="C106" s="44" t="s">
        <v>3041</v>
      </c>
      <c r="D106" s="44" t="s">
        <v>23</v>
      </c>
      <c r="E106" s="45">
        <v>4350</v>
      </c>
      <c r="F106" s="37"/>
      <c r="G106" s="3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  <c r="HG106" s="57"/>
      <c r="HH106" s="57"/>
      <c r="HI106" s="57"/>
      <c r="HJ106" s="57"/>
      <c r="HK106" s="57"/>
      <c r="HL106" s="57"/>
      <c r="HM106" s="57"/>
      <c r="HN106" s="57"/>
      <c r="HO106" s="57"/>
      <c r="HP106" s="57"/>
      <c r="HQ106" s="57"/>
      <c r="HR106" s="57"/>
      <c r="HS106" s="57"/>
      <c r="HT106" s="57"/>
      <c r="HU106" s="57"/>
      <c r="HV106" s="57"/>
      <c r="HW106" s="57"/>
      <c r="HX106" s="57"/>
      <c r="HY106" s="57"/>
      <c r="HZ106" s="57"/>
      <c r="IA106" s="57"/>
      <c r="IB106" s="57"/>
      <c r="IC106" s="57"/>
      <c r="ID106" s="57"/>
      <c r="IE106" s="57"/>
      <c r="IF106" s="57"/>
      <c r="IG106" s="57"/>
      <c r="IH106" s="57"/>
      <c r="II106" s="57"/>
      <c r="IJ106" s="57"/>
      <c r="IK106" s="57"/>
      <c r="IL106" s="57"/>
      <c r="IM106" s="57"/>
      <c r="IN106" s="57"/>
      <c r="IO106" s="57"/>
      <c r="IP106" s="57"/>
      <c r="IQ106" s="57"/>
      <c r="IR106" s="57"/>
    </row>
    <row r="107" ht="15" customHeight="1" spans="1:252">
      <c r="A107" s="37">
        <v>105</v>
      </c>
      <c r="B107" s="44" t="s">
        <v>3042</v>
      </c>
      <c r="C107" s="44" t="s">
        <v>3043</v>
      </c>
      <c r="D107" s="44" t="s">
        <v>23</v>
      </c>
      <c r="E107" s="45">
        <v>2400</v>
      </c>
      <c r="F107" s="37"/>
      <c r="G107" s="3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  <c r="HG107" s="57"/>
      <c r="HH107" s="57"/>
      <c r="HI107" s="57"/>
      <c r="HJ107" s="57"/>
      <c r="HK107" s="57"/>
      <c r="HL107" s="57"/>
      <c r="HM107" s="57"/>
      <c r="HN107" s="57"/>
      <c r="HO107" s="57"/>
      <c r="HP107" s="57"/>
      <c r="HQ107" s="57"/>
      <c r="HR107" s="57"/>
      <c r="HS107" s="57"/>
      <c r="HT107" s="57"/>
      <c r="HU107" s="57"/>
      <c r="HV107" s="57"/>
      <c r="HW107" s="57"/>
      <c r="HX107" s="57"/>
      <c r="HY107" s="57"/>
      <c r="HZ107" s="57"/>
      <c r="IA107" s="57"/>
      <c r="IB107" s="57"/>
      <c r="IC107" s="57"/>
      <c r="ID107" s="57"/>
      <c r="IE107" s="57"/>
      <c r="IF107" s="57"/>
      <c r="IG107" s="57"/>
      <c r="IH107" s="57"/>
      <c r="II107" s="57"/>
      <c r="IJ107" s="57"/>
      <c r="IK107" s="57"/>
      <c r="IL107" s="57"/>
      <c r="IM107" s="57"/>
      <c r="IN107" s="57"/>
      <c r="IO107" s="57"/>
      <c r="IP107" s="57"/>
      <c r="IQ107" s="57"/>
      <c r="IR107" s="57"/>
    </row>
    <row r="108" ht="15" customHeight="1" spans="1:252">
      <c r="A108" s="37">
        <v>106</v>
      </c>
      <c r="B108" s="44" t="s">
        <v>3044</v>
      </c>
      <c r="C108" s="44" t="s">
        <v>3045</v>
      </c>
      <c r="D108" s="44" t="s">
        <v>23</v>
      </c>
      <c r="E108" s="45">
        <v>40</v>
      </c>
      <c r="F108" s="37"/>
      <c r="G108" s="3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  <c r="HG108" s="57"/>
      <c r="HH108" s="57"/>
      <c r="HI108" s="57"/>
      <c r="HJ108" s="57"/>
      <c r="HK108" s="57"/>
      <c r="HL108" s="57"/>
      <c r="HM108" s="57"/>
      <c r="HN108" s="57"/>
      <c r="HO108" s="57"/>
      <c r="HP108" s="57"/>
      <c r="HQ108" s="57"/>
      <c r="HR108" s="57"/>
      <c r="HS108" s="57"/>
      <c r="HT108" s="57"/>
      <c r="HU108" s="57"/>
      <c r="HV108" s="57"/>
      <c r="HW108" s="57"/>
      <c r="HX108" s="57"/>
      <c r="HY108" s="57"/>
      <c r="HZ108" s="57"/>
      <c r="IA108" s="57"/>
      <c r="IB108" s="57"/>
      <c r="IC108" s="57"/>
      <c r="ID108" s="57"/>
      <c r="IE108" s="57"/>
      <c r="IF108" s="57"/>
      <c r="IG108" s="57"/>
      <c r="IH108" s="57"/>
      <c r="II108" s="57"/>
      <c r="IJ108" s="57"/>
      <c r="IK108" s="57"/>
      <c r="IL108" s="57"/>
      <c r="IM108" s="57"/>
      <c r="IN108" s="57"/>
      <c r="IO108" s="57"/>
      <c r="IP108" s="57"/>
      <c r="IQ108" s="57"/>
      <c r="IR108" s="57"/>
    </row>
    <row r="109" ht="15" customHeight="1" spans="1:252">
      <c r="A109" s="37">
        <v>107</v>
      </c>
      <c r="B109" s="44" t="s">
        <v>3046</v>
      </c>
      <c r="C109" s="44" t="s">
        <v>497</v>
      </c>
      <c r="D109" s="44" t="s">
        <v>23</v>
      </c>
      <c r="E109" s="45">
        <v>1</v>
      </c>
      <c r="F109" s="37"/>
      <c r="G109" s="3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  <c r="HG109" s="57"/>
      <c r="HH109" s="57"/>
      <c r="HI109" s="57"/>
      <c r="HJ109" s="57"/>
      <c r="HK109" s="57"/>
      <c r="HL109" s="57"/>
      <c r="HM109" s="57"/>
      <c r="HN109" s="57"/>
      <c r="HO109" s="57"/>
      <c r="HP109" s="57"/>
      <c r="HQ109" s="57"/>
      <c r="HR109" s="57"/>
      <c r="HS109" s="57"/>
      <c r="HT109" s="57"/>
      <c r="HU109" s="57"/>
      <c r="HV109" s="57"/>
      <c r="HW109" s="57"/>
      <c r="HX109" s="57"/>
      <c r="HY109" s="57"/>
      <c r="HZ109" s="57"/>
      <c r="IA109" s="57"/>
      <c r="IB109" s="57"/>
      <c r="IC109" s="57"/>
      <c r="ID109" s="57"/>
      <c r="IE109" s="57"/>
      <c r="IF109" s="57"/>
      <c r="IG109" s="57"/>
      <c r="IH109" s="57"/>
      <c r="II109" s="57"/>
      <c r="IJ109" s="57"/>
      <c r="IK109" s="57"/>
      <c r="IL109" s="57"/>
      <c r="IM109" s="57"/>
      <c r="IN109" s="57"/>
      <c r="IO109" s="57"/>
      <c r="IP109" s="57"/>
      <c r="IQ109" s="57"/>
      <c r="IR109" s="57"/>
    </row>
    <row r="110" ht="15" customHeight="1" spans="1:252">
      <c r="A110" s="37">
        <v>108</v>
      </c>
      <c r="B110" s="44" t="s">
        <v>3047</v>
      </c>
      <c r="C110" s="44" t="s">
        <v>3048</v>
      </c>
      <c r="D110" s="44" t="s">
        <v>10</v>
      </c>
      <c r="E110" s="45">
        <v>2</v>
      </c>
      <c r="F110" s="37"/>
      <c r="G110" s="3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  <c r="HL110" s="57"/>
      <c r="HM110" s="57"/>
      <c r="HN110" s="57"/>
      <c r="HO110" s="57"/>
      <c r="HP110" s="57"/>
      <c r="HQ110" s="57"/>
      <c r="HR110" s="57"/>
      <c r="HS110" s="57"/>
      <c r="HT110" s="57"/>
      <c r="HU110" s="57"/>
      <c r="HV110" s="57"/>
      <c r="HW110" s="57"/>
      <c r="HX110" s="57"/>
      <c r="HY110" s="57"/>
      <c r="HZ110" s="57"/>
      <c r="IA110" s="57"/>
      <c r="IB110" s="57"/>
      <c r="IC110" s="57"/>
      <c r="ID110" s="57"/>
      <c r="IE110" s="57"/>
      <c r="IF110" s="57"/>
      <c r="IG110" s="57"/>
      <c r="IH110" s="57"/>
      <c r="II110" s="57"/>
      <c r="IJ110" s="57"/>
      <c r="IK110" s="57"/>
      <c r="IL110" s="57"/>
      <c r="IM110" s="57"/>
      <c r="IN110" s="57"/>
      <c r="IO110" s="57"/>
      <c r="IP110" s="57"/>
      <c r="IQ110" s="57"/>
      <c r="IR110" s="57"/>
    </row>
    <row r="111" ht="15" customHeight="1" spans="1:252">
      <c r="A111" s="37">
        <v>109</v>
      </c>
      <c r="B111" s="44" t="s">
        <v>3049</v>
      </c>
      <c r="C111" s="44" t="s">
        <v>3050</v>
      </c>
      <c r="D111" s="44" t="s">
        <v>23</v>
      </c>
      <c r="E111" s="45">
        <v>1</v>
      </c>
      <c r="F111" s="37"/>
      <c r="G111" s="3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  <c r="HG111" s="57"/>
      <c r="HH111" s="57"/>
      <c r="HI111" s="57"/>
      <c r="HJ111" s="57"/>
      <c r="HK111" s="57"/>
      <c r="HL111" s="57"/>
      <c r="HM111" s="57"/>
      <c r="HN111" s="57"/>
      <c r="HO111" s="57"/>
      <c r="HP111" s="57"/>
      <c r="HQ111" s="57"/>
      <c r="HR111" s="57"/>
      <c r="HS111" s="57"/>
      <c r="HT111" s="57"/>
      <c r="HU111" s="57"/>
      <c r="HV111" s="57"/>
      <c r="HW111" s="57"/>
      <c r="HX111" s="57"/>
      <c r="HY111" s="57"/>
      <c r="HZ111" s="57"/>
      <c r="IA111" s="57"/>
      <c r="IB111" s="57"/>
      <c r="IC111" s="57"/>
      <c r="ID111" s="57"/>
      <c r="IE111" s="57"/>
      <c r="IF111" s="57"/>
      <c r="IG111" s="57"/>
      <c r="IH111" s="57"/>
      <c r="II111" s="57"/>
      <c r="IJ111" s="57"/>
      <c r="IK111" s="57"/>
      <c r="IL111" s="57"/>
      <c r="IM111" s="57"/>
      <c r="IN111" s="57"/>
      <c r="IO111" s="57"/>
      <c r="IP111" s="57"/>
      <c r="IQ111" s="57"/>
      <c r="IR111" s="57"/>
    </row>
    <row r="112" ht="15" customHeight="1" spans="1:252">
      <c r="A112" s="37">
        <v>110</v>
      </c>
      <c r="B112" s="44" t="s">
        <v>3051</v>
      </c>
      <c r="C112" s="44" t="s">
        <v>497</v>
      </c>
      <c r="D112" s="44" t="s">
        <v>15</v>
      </c>
      <c r="E112" s="45">
        <v>229</v>
      </c>
      <c r="F112" s="37"/>
      <c r="G112" s="3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  <c r="HL112" s="57"/>
      <c r="HM112" s="57"/>
      <c r="HN112" s="57"/>
      <c r="HO112" s="57"/>
      <c r="HP112" s="57"/>
      <c r="HQ112" s="57"/>
      <c r="HR112" s="57"/>
      <c r="HS112" s="57"/>
      <c r="HT112" s="57"/>
      <c r="HU112" s="57"/>
      <c r="HV112" s="57"/>
      <c r="HW112" s="57"/>
      <c r="HX112" s="57"/>
      <c r="HY112" s="57"/>
      <c r="HZ112" s="57"/>
      <c r="IA112" s="57"/>
      <c r="IB112" s="57"/>
      <c r="IC112" s="57"/>
      <c r="ID112" s="57"/>
      <c r="IE112" s="57"/>
      <c r="IF112" s="57"/>
      <c r="IG112" s="57"/>
      <c r="IH112" s="57"/>
      <c r="II112" s="57"/>
      <c r="IJ112" s="57"/>
      <c r="IK112" s="57"/>
      <c r="IL112" s="57"/>
      <c r="IM112" s="57"/>
      <c r="IN112" s="57"/>
      <c r="IO112" s="57"/>
      <c r="IP112" s="57"/>
      <c r="IQ112" s="57"/>
      <c r="IR112" s="57"/>
    </row>
    <row r="113" ht="15" customHeight="1" spans="1:252">
      <c r="A113" s="37">
        <v>111</v>
      </c>
      <c r="B113" s="44" t="s">
        <v>3052</v>
      </c>
      <c r="C113" s="44" t="s">
        <v>3053</v>
      </c>
      <c r="D113" s="44" t="s">
        <v>23</v>
      </c>
      <c r="E113" s="45">
        <v>15</v>
      </c>
      <c r="F113" s="37"/>
      <c r="G113" s="3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  <c r="HL113" s="57"/>
      <c r="HM113" s="57"/>
      <c r="HN113" s="57"/>
      <c r="HO113" s="57"/>
      <c r="HP113" s="57"/>
      <c r="HQ113" s="57"/>
      <c r="HR113" s="57"/>
      <c r="HS113" s="57"/>
      <c r="HT113" s="57"/>
      <c r="HU113" s="57"/>
      <c r="HV113" s="57"/>
      <c r="HW113" s="57"/>
      <c r="HX113" s="57"/>
      <c r="HY113" s="57"/>
      <c r="HZ113" s="57"/>
      <c r="IA113" s="57"/>
      <c r="IB113" s="57"/>
      <c r="IC113" s="57"/>
      <c r="ID113" s="57"/>
      <c r="IE113" s="57"/>
      <c r="IF113" s="57"/>
      <c r="IG113" s="57"/>
      <c r="IH113" s="57"/>
      <c r="II113" s="57"/>
      <c r="IJ113" s="57"/>
      <c r="IK113" s="57"/>
      <c r="IL113" s="57"/>
      <c r="IM113" s="57"/>
      <c r="IN113" s="57"/>
      <c r="IO113" s="57"/>
      <c r="IP113" s="57"/>
      <c r="IQ113" s="57"/>
      <c r="IR113" s="57"/>
    </row>
    <row r="114" ht="15" customHeight="1" spans="1:252">
      <c r="A114" s="37">
        <v>112</v>
      </c>
      <c r="B114" s="44" t="s">
        <v>3052</v>
      </c>
      <c r="C114" s="44" t="s">
        <v>3054</v>
      </c>
      <c r="D114" s="44" t="s">
        <v>23</v>
      </c>
      <c r="E114" s="45">
        <v>16</v>
      </c>
      <c r="F114" s="37"/>
      <c r="G114" s="3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7"/>
      <c r="EO114" s="57"/>
      <c r="EP114" s="57"/>
      <c r="EQ114" s="57"/>
      <c r="ER114" s="57"/>
      <c r="ES114" s="57"/>
      <c r="ET114" s="57"/>
      <c r="EU114" s="57"/>
      <c r="EV114" s="57"/>
      <c r="EW114" s="57"/>
      <c r="EX114" s="57"/>
      <c r="EY114" s="57"/>
      <c r="EZ114" s="57"/>
      <c r="FA114" s="57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  <c r="HG114" s="57"/>
      <c r="HH114" s="57"/>
      <c r="HI114" s="57"/>
      <c r="HJ114" s="57"/>
      <c r="HK114" s="57"/>
      <c r="HL114" s="57"/>
      <c r="HM114" s="57"/>
      <c r="HN114" s="57"/>
      <c r="HO114" s="57"/>
      <c r="HP114" s="57"/>
      <c r="HQ114" s="57"/>
      <c r="HR114" s="57"/>
      <c r="HS114" s="57"/>
      <c r="HT114" s="57"/>
      <c r="HU114" s="57"/>
      <c r="HV114" s="57"/>
      <c r="HW114" s="57"/>
      <c r="HX114" s="57"/>
      <c r="HY114" s="57"/>
      <c r="HZ114" s="57"/>
      <c r="IA114" s="57"/>
      <c r="IB114" s="57"/>
      <c r="IC114" s="57"/>
      <c r="ID114" s="57"/>
      <c r="IE114" s="57"/>
      <c r="IF114" s="57"/>
      <c r="IG114" s="57"/>
      <c r="IH114" s="57"/>
      <c r="II114" s="57"/>
      <c r="IJ114" s="57"/>
      <c r="IK114" s="57"/>
      <c r="IL114" s="57"/>
      <c r="IM114" s="57"/>
      <c r="IN114" s="57"/>
      <c r="IO114" s="57"/>
      <c r="IP114" s="57"/>
      <c r="IQ114" s="57"/>
      <c r="IR114" s="57"/>
    </row>
    <row r="115" ht="15" customHeight="1" spans="1:252">
      <c r="A115" s="37">
        <v>113</v>
      </c>
      <c r="B115" s="44" t="s">
        <v>3055</v>
      </c>
      <c r="C115" s="44" t="s">
        <v>3056</v>
      </c>
      <c r="D115" s="44" t="s">
        <v>23</v>
      </c>
      <c r="E115" s="45">
        <v>323</v>
      </c>
      <c r="F115" s="37"/>
      <c r="G115" s="3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  <c r="EV115" s="57"/>
      <c r="EW115" s="57"/>
      <c r="EX115" s="57"/>
      <c r="EY115" s="57"/>
      <c r="EZ115" s="57"/>
      <c r="FA115" s="57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  <c r="HG115" s="57"/>
      <c r="HH115" s="57"/>
      <c r="HI115" s="57"/>
      <c r="HJ115" s="57"/>
      <c r="HK115" s="57"/>
      <c r="HL115" s="57"/>
      <c r="HM115" s="57"/>
      <c r="HN115" s="57"/>
      <c r="HO115" s="57"/>
      <c r="HP115" s="57"/>
      <c r="HQ115" s="57"/>
      <c r="HR115" s="57"/>
      <c r="HS115" s="57"/>
      <c r="HT115" s="57"/>
      <c r="HU115" s="57"/>
      <c r="HV115" s="57"/>
      <c r="HW115" s="57"/>
      <c r="HX115" s="57"/>
      <c r="HY115" s="57"/>
      <c r="HZ115" s="57"/>
      <c r="IA115" s="57"/>
      <c r="IB115" s="57"/>
      <c r="IC115" s="57"/>
      <c r="ID115" s="57"/>
      <c r="IE115" s="57"/>
      <c r="IF115" s="57"/>
      <c r="IG115" s="57"/>
      <c r="IH115" s="57"/>
      <c r="II115" s="57"/>
      <c r="IJ115" s="57"/>
      <c r="IK115" s="57"/>
      <c r="IL115" s="57"/>
      <c r="IM115" s="57"/>
      <c r="IN115" s="57"/>
      <c r="IO115" s="57"/>
      <c r="IP115" s="57"/>
      <c r="IQ115" s="57"/>
      <c r="IR115" s="57"/>
    </row>
    <row r="116" ht="15" customHeight="1" spans="1:252">
      <c r="A116" s="37">
        <v>114</v>
      </c>
      <c r="B116" s="44" t="s">
        <v>3057</v>
      </c>
      <c r="C116" s="44" t="s">
        <v>3058</v>
      </c>
      <c r="D116" s="44" t="s">
        <v>23</v>
      </c>
      <c r="E116" s="45">
        <v>2</v>
      </c>
      <c r="F116" s="37"/>
      <c r="G116" s="3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  <c r="DX116" s="57"/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7"/>
      <c r="EO116" s="57"/>
      <c r="EP116" s="57"/>
      <c r="EQ116" s="57"/>
      <c r="ER116" s="57"/>
      <c r="ES116" s="57"/>
      <c r="ET116" s="57"/>
      <c r="EU116" s="57"/>
      <c r="EV116" s="57"/>
      <c r="EW116" s="57"/>
      <c r="EX116" s="57"/>
      <c r="EY116" s="57"/>
      <c r="EZ116" s="57"/>
      <c r="FA116" s="57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  <c r="HG116" s="57"/>
      <c r="HH116" s="57"/>
      <c r="HI116" s="57"/>
      <c r="HJ116" s="57"/>
      <c r="HK116" s="57"/>
      <c r="HL116" s="57"/>
      <c r="HM116" s="57"/>
      <c r="HN116" s="57"/>
      <c r="HO116" s="57"/>
      <c r="HP116" s="57"/>
      <c r="HQ116" s="57"/>
      <c r="HR116" s="57"/>
      <c r="HS116" s="57"/>
      <c r="HT116" s="57"/>
      <c r="HU116" s="57"/>
      <c r="HV116" s="57"/>
      <c r="HW116" s="57"/>
      <c r="HX116" s="57"/>
      <c r="HY116" s="57"/>
      <c r="HZ116" s="57"/>
      <c r="IA116" s="57"/>
      <c r="IB116" s="57"/>
      <c r="IC116" s="57"/>
      <c r="ID116" s="57"/>
      <c r="IE116" s="57"/>
      <c r="IF116" s="57"/>
      <c r="IG116" s="57"/>
      <c r="IH116" s="57"/>
      <c r="II116" s="57"/>
      <c r="IJ116" s="57"/>
      <c r="IK116" s="57"/>
      <c r="IL116" s="57"/>
      <c r="IM116" s="57"/>
      <c r="IN116" s="57"/>
      <c r="IO116" s="57"/>
      <c r="IP116" s="57"/>
      <c r="IQ116" s="57"/>
      <c r="IR116" s="57"/>
    </row>
    <row r="117" ht="15" customHeight="1" spans="1:252">
      <c r="A117" s="37">
        <v>115</v>
      </c>
      <c r="B117" s="44" t="s">
        <v>3059</v>
      </c>
      <c r="C117" s="44" t="s">
        <v>2186</v>
      </c>
      <c r="D117" s="44" t="s">
        <v>23</v>
      </c>
      <c r="E117" s="45">
        <v>3</v>
      </c>
      <c r="F117" s="37"/>
      <c r="G117" s="3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  <c r="DI117" s="57"/>
      <c r="DJ117" s="57"/>
      <c r="DK117" s="57"/>
      <c r="DL117" s="57"/>
      <c r="DM117" s="57"/>
      <c r="DN117" s="57"/>
      <c r="DO117" s="57"/>
      <c r="DP117" s="57"/>
      <c r="DQ117" s="57"/>
      <c r="DR117" s="57"/>
      <c r="DS117" s="57"/>
      <c r="DT117" s="57"/>
      <c r="DU117" s="57"/>
      <c r="DV117" s="57"/>
      <c r="DW117" s="57"/>
      <c r="DX117" s="57"/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7"/>
      <c r="EO117" s="57"/>
      <c r="EP117" s="57"/>
      <c r="EQ117" s="57"/>
      <c r="ER117" s="57"/>
      <c r="ES117" s="57"/>
      <c r="ET117" s="57"/>
      <c r="EU117" s="57"/>
      <c r="EV117" s="57"/>
      <c r="EW117" s="57"/>
      <c r="EX117" s="57"/>
      <c r="EY117" s="57"/>
      <c r="EZ117" s="57"/>
      <c r="FA117" s="57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  <c r="HG117" s="57"/>
      <c r="HH117" s="57"/>
      <c r="HI117" s="57"/>
      <c r="HJ117" s="57"/>
      <c r="HK117" s="57"/>
      <c r="HL117" s="57"/>
      <c r="HM117" s="57"/>
      <c r="HN117" s="57"/>
      <c r="HO117" s="57"/>
      <c r="HP117" s="57"/>
      <c r="HQ117" s="57"/>
      <c r="HR117" s="57"/>
      <c r="HS117" s="57"/>
      <c r="HT117" s="57"/>
      <c r="HU117" s="57"/>
      <c r="HV117" s="57"/>
      <c r="HW117" s="57"/>
      <c r="HX117" s="57"/>
      <c r="HY117" s="57"/>
      <c r="HZ117" s="57"/>
      <c r="IA117" s="57"/>
      <c r="IB117" s="57"/>
      <c r="IC117" s="57"/>
      <c r="ID117" s="57"/>
      <c r="IE117" s="57"/>
      <c r="IF117" s="57"/>
      <c r="IG117" s="57"/>
      <c r="IH117" s="57"/>
      <c r="II117" s="57"/>
      <c r="IJ117" s="57"/>
      <c r="IK117" s="57"/>
      <c r="IL117" s="57"/>
      <c r="IM117" s="57"/>
      <c r="IN117" s="57"/>
      <c r="IO117" s="57"/>
      <c r="IP117" s="57"/>
      <c r="IQ117" s="57"/>
      <c r="IR117" s="57"/>
    </row>
    <row r="118" ht="15" customHeight="1" spans="1:252">
      <c r="A118" s="37">
        <v>116</v>
      </c>
      <c r="B118" s="44" t="s">
        <v>3060</v>
      </c>
      <c r="C118" s="44" t="s">
        <v>3061</v>
      </c>
      <c r="D118" s="44" t="s">
        <v>397</v>
      </c>
      <c r="E118" s="45">
        <v>29</v>
      </c>
      <c r="F118" s="37"/>
      <c r="G118" s="3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7"/>
      <c r="CS118" s="57"/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  <c r="DR118" s="57"/>
      <c r="DS118" s="57"/>
      <c r="DT118" s="57"/>
      <c r="DU118" s="57"/>
      <c r="DV118" s="57"/>
      <c r="DW118" s="57"/>
      <c r="DX118" s="57"/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7"/>
      <c r="EO118" s="57"/>
      <c r="EP118" s="57"/>
      <c r="EQ118" s="57"/>
      <c r="ER118" s="57"/>
      <c r="ES118" s="57"/>
      <c r="ET118" s="57"/>
      <c r="EU118" s="57"/>
      <c r="EV118" s="57"/>
      <c r="EW118" s="57"/>
      <c r="EX118" s="57"/>
      <c r="EY118" s="57"/>
      <c r="EZ118" s="57"/>
      <c r="FA118" s="57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  <c r="HG118" s="57"/>
      <c r="HH118" s="57"/>
      <c r="HI118" s="57"/>
      <c r="HJ118" s="57"/>
      <c r="HK118" s="57"/>
      <c r="HL118" s="57"/>
      <c r="HM118" s="57"/>
      <c r="HN118" s="57"/>
      <c r="HO118" s="57"/>
      <c r="HP118" s="57"/>
      <c r="HQ118" s="57"/>
      <c r="HR118" s="57"/>
      <c r="HS118" s="57"/>
      <c r="HT118" s="57"/>
      <c r="HU118" s="57"/>
      <c r="HV118" s="57"/>
      <c r="HW118" s="57"/>
      <c r="HX118" s="57"/>
      <c r="HY118" s="57"/>
      <c r="HZ118" s="57"/>
      <c r="IA118" s="57"/>
      <c r="IB118" s="57"/>
      <c r="IC118" s="57"/>
      <c r="ID118" s="57"/>
      <c r="IE118" s="57"/>
      <c r="IF118" s="57"/>
      <c r="IG118" s="57"/>
      <c r="IH118" s="57"/>
      <c r="II118" s="57"/>
      <c r="IJ118" s="57"/>
      <c r="IK118" s="57"/>
      <c r="IL118" s="57"/>
      <c r="IM118" s="57"/>
      <c r="IN118" s="57"/>
      <c r="IO118" s="57"/>
      <c r="IP118" s="57"/>
      <c r="IQ118" s="57"/>
      <c r="IR118" s="57"/>
    </row>
    <row r="119" ht="15" customHeight="1" spans="1:252">
      <c r="A119" s="37">
        <v>117</v>
      </c>
      <c r="B119" s="44" t="s">
        <v>3062</v>
      </c>
      <c r="C119" s="44" t="s">
        <v>3063</v>
      </c>
      <c r="D119" s="44" t="s">
        <v>23</v>
      </c>
      <c r="E119" s="45">
        <v>4</v>
      </c>
      <c r="F119" s="37"/>
      <c r="G119" s="3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7"/>
      <c r="CS119" s="57"/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  <c r="DI119" s="57"/>
      <c r="DJ119" s="57"/>
      <c r="DK119" s="57"/>
      <c r="DL119" s="57"/>
      <c r="DM119" s="57"/>
      <c r="DN119" s="57"/>
      <c r="DO119" s="57"/>
      <c r="DP119" s="57"/>
      <c r="DQ119" s="57"/>
      <c r="DR119" s="57"/>
      <c r="DS119" s="57"/>
      <c r="DT119" s="57"/>
      <c r="DU119" s="57"/>
      <c r="DV119" s="57"/>
      <c r="DW119" s="57"/>
      <c r="DX119" s="57"/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7"/>
      <c r="EO119" s="57"/>
      <c r="EP119" s="57"/>
      <c r="EQ119" s="57"/>
      <c r="ER119" s="57"/>
      <c r="ES119" s="57"/>
      <c r="ET119" s="57"/>
      <c r="EU119" s="57"/>
      <c r="EV119" s="57"/>
      <c r="EW119" s="57"/>
      <c r="EX119" s="57"/>
      <c r="EY119" s="57"/>
      <c r="EZ119" s="57"/>
      <c r="FA119" s="57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  <c r="HG119" s="57"/>
      <c r="HH119" s="57"/>
      <c r="HI119" s="57"/>
      <c r="HJ119" s="57"/>
      <c r="HK119" s="57"/>
      <c r="HL119" s="57"/>
      <c r="HM119" s="57"/>
      <c r="HN119" s="57"/>
      <c r="HO119" s="57"/>
      <c r="HP119" s="57"/>
      <c r="HQ119" s="57"/>
      <c r="HR119" s="57"/>
      <c r="HS119" s="57"/>
      <c r="HT119" s="57"/>
      <c r="HU119" s="57"/>
      <c r="HV119" s="57"/>
      <c r="HW119" s="57"/>
      <c r="HX119" s="57"/>
      <c r="HY119" s="57"/>
      <c r="HZ119" s="57"/>
      <c r="IA119" s="57"/>
      <c r="IB119" s="57"/>
      <c r="IC119" s="57"/>
      <c r="ID119" s="57"/>
      <c r="IE119" s="57"/>
      <c r="IF119" s="57"/>
      <c r="IG119" s="57"/>
      <c r="IH119" s="57"/>
      <c r="II119" s="57"/>
      <c r="IJ119" s="57"/>
      <c r="IK119" s="57"/>
      <c r="IL119" s="57"/>
      <c r="IM119" s="57"/>
      <c r="IN119" s="57"/>
      <c r="IO119" s="57"/>
      <c r="IP119" s="57"/>
      <c r="IQ119" s="57"/>
      <c r="IR119" s="57"/>
    </row>
    <row r="120" ht="15" customHeight="1" spans="1:252">
      <c r="A120" s="37">
        <v>118</v>
      </c>
      <c r="B120" s="44" t="s">
        <v>3064</v>
      </c>
      <c r="C120" s="44" t="s">
        <v>3065</v>
      </c>
      <c r="D120" s="44" t="s">
        <v>248</v>
      </c>
      <c r="E120" s="45">
        <v>1</v>
      </c>
      <c r="F120" s="37"/>
      <c r="G120" s="3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57"/>
      <c r="CS120" s="57"/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  <c r="DI120" s="57"/>
      <c r="DJ120" s="57"/>
      <c r="DK120" s="57"/>
      <c r="DL120" s="57"/>
      <c r="DM120" s="57"/>
      <c r="DN120" s="57"/>
      <c r="DO120" s="57"/>
      <c r="DP120" s="57"/>
      <c r="DQ120" s="57"/>
      <c r="DR120" s="57"/>
      <c r="DS120" s="57"/>
      <c r="DT120" s="57"/>
      <c r="DU120" s="57"/>
      <c r="DV120" s="57"/>
      <c r="DW120" s="57"/>
      <c r="DX120" s="57"/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7"/>
      <c r="EO120" s="57"/>
      <c r="EP120" s="57"/>
      <c r="EQ120" s="57"/>
      <c r="ER120" s="57"/>
      <c r="ES120" s="57"/>
      <c r="ET120" s="57"/>
      <c r="EU120" s="57"/>
      <c r="EV120" s="57"/>
      <c r="EW120" s="57"/>
      <c r="EX120" s="57"/>
      <c r="EY120" s="57"/>
      <c r="EZ120" s="57"/>
      <c r="FA120" s="57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  <c r="HG120" s="57"/>
      <c r="HH120" s="57"/>
      <c r="HI120" s="57"/>
      <c r="HJ120" s="57"/>
      <c r="HK120" s="57"/>
      <c r="HL120" s="57"/>
      <c r="HM120" s="57"/>
      <c r="HN120" s="57"/>
      <c r="HO120" s="57"/>
      <c r="HP120" s="57"/>
      <c r="HQ120" s="57"/>
      <c r="HR120" s="57"/>
      <c r="HS120" s="57"/>
      <c r="HT120" s="57"/>
      <c r="HU120" s="57"/>
      <c r="HV120" s="57"/>
      <c r="HW120" s="57"/>
      <c r="HX120" s="57"/>
      <c r="HY120" s="57"/>
      <c r="HZ120" s="57"/>
      <c r="IA120" s="57"/>
      <c r="IB120" s="57"/>
      <c r="IC120" s="57"/>
      <c r="ID120" s="57"/>
      <c r="IE120" s="57"/>
      <c r="IF120" s="57"/>
      <c r="IG120" s="57"/>
      <c r="IH120" s="57"/>
      <c r="II120" s="57"/>
      <c r="IJ120" s="57"/>
      <c r="IK120" s="57"/>
      <c r="IL120" s="57"/>
      <c r="IM120" s="57"/>
      <c r="IN120" s="57"/>
      <c r="IO120" s="57"/>
      <c r="IP120" s="57"/>
      <c r="IQ120" s="57"/>
      <c r="IR120" s="57"/>
    </row>
    <row r="121" ht="15" customHeight="1" spans="1:252">
      <c r="A121" s="37">
        <v>119</v>
      </c>
      <c r="B121" s="44" t="s">
        <v>3066</v>
      </c>
      <c r="C121" s="44" t="s">
        <v>914</v>
      </c>
      <c r="D121" s="44" t="s">
        <v>23</v>
      </c>
      <c r="E121" s="45">
        <v>1</v>
      </c>
      <c r="F121" s="37"/>
      <c r="G121" s="3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  <c r="DI121" s="57"/>
      <c r="DJ121" s="57"/>
      <c r="DK121" s="57"/>
      <c r="DL121" s="57"/>
      <c r="DM121" s="57"/>
      <c r="DN121" s="57"/>
      <c r="DO121" s="57"/>
      <c r="DP121" s="57"/>
      <c r="DQ121" s="57"/>
      <c r="DR121" s="57"/>
      <c r="DS121" s="57"/>
      <c r="DT121" s="57"/>
      <c r="DU121" s="57"/>
      <c r="DV121" s="57"/>
      <c r="DW121" s="57"/>
      <c r="DX121" s="57"/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  <c r="ER121" s="57"/>
      <c r="ES121" s="57"/>
      <c r="ET121" s="57"/>
      <c r="EU121" s="57"/>
      <c r="EV121" s="57"/>
      <c r="EW121" s="57"/>
      <c r="EX121" s="57"/>
      <c r="EY121" s="57"/>
      <c r="EZ121" s="57"/>
      <c r="FA121" s="57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  <c r="HG121" s="57"/>
      <c r="HH121" s="57"/>
      <c r="HI121" s="57"/>
      <c r="HJ121" s="57"/>
      <c r="HK121" s="57"/>
      <c r="HL121" s="57"/>
      <c r="HM121" s="57"/>
      <c r="HN121" s="57"/>
      <c r="HO121" s="57"/>
      <c r="HP121" s="57"/>
      <c r="HQ121" s="57"/>
      <c r="HR121" s="57"/>
      <c r="HS121" s="57"/>
      <c r="HT121" s="57"/>
      <c r="HU121" s="57"/>
      <c r="HV121" s="57"/>
      <c r="HW121" s="57"/>
      <c r="HX121" s="57"/>
      <c r="HY121" s="57"/>
      <c r="HZ121" s="57"/>
      <c r="IA121" s="57"/>
      <c r="IB121" s="57"/>
      <c r="IC121" s="57"/>
      <c r="ID121" s="57"/>
      <c r="IE121" s="57"/>
      <c r="IF121" s="57"/>
      <c r="IG121" s="57"/>
      <c r="IH121" s="57"/>
      <c r="II121" s="57"/>
      <c r="IJ121" s="57"/>
      <c r="IK121" s="57"/>
      <c r="IL121" s="57"/>
      <c r="IM121" s="57"/>
      <c r="IN121" s="57"/>
      <c r="IO121" s="57"/>
      <c r="IP121" s="57"/>
      <c r="IQ121" s="57"/>
      <c r="IR121" s="57"/>
    </row>
    <row r="122" ht="15" customHeight="1" spans="1:252">
      <c r="A122" s="37">
        <v>120</v>
      </c>
      <c r="B122" s="44" t="s">
        <v>3067</v>
      </c>
      <c r="C122" s="44" t="s">
        <v>3068</v>
      </c>
      <c r="D122" s="44" t="s">
        <v>10</v>
      </c>
      <c r="E122" s="45">
        <v>1</v>
      </c>
      <c r="F122" s="37"/>
      <c r="G122" s="3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57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  <c r="HG122" s="57"/>
      <c r="HH122" s="57"/>
      <c r="HI122" s="57"/>
      <c r="HJ122" s="57"/>
      <c r="HK122" s="57"/>
      <c r="HL122" s="57"/>
      <c r="HM122" s="57"/>
      <c r="HN122" s="57"/>
      <c r="HO122" s="57"/>
      <c r="HP122" s="57"/>
      <c r="HQ122" s="57"/>
      <c r="HR122" s="57"/>
      <c r="HS122" s="57"/>
      <c r="HT122" s="57"/>
      <c r="HU122" s="57"/>
      <c r="HV122" s="57"/>
      <c r="HW122" s="57"/>
      <c r="HX122" s="57"/>
      <c r="HY122" s="57"/>
      <c r="HZ122" s="57"/>
      <c r="IA122" s="57"/>
      <c r="IB122" s="57"/>
      <c r="IC122" s="57"/>
      <c r="ID122" s="57"/>
      <c r="IE122" s="57"/>
      <c r="IF122" s="57"/>
      <c r="IG122" s="57"/>
      <c r="IH122" s="57"/>
      <c r="II122" s="57"/>
      <c r="IJ122" s="57"/>
      <c r="IK122" s="57"/>
      <c r="IL122" s="57"/>
      <c r="IM122" s="57"/>
      <c r="IN122" s="57"/>
      <c r="IO122" s="57"/>
      <c r="IP122" s="57"/>
      <c r="IQ122" s="57"/>
      <c r="IR122" s="57"/>
    </row>
    <row r="123" ht="15" customHeight="1" spans="1:252">
      <c r="A123" s="37">
        <v>121</v>
      </c>
      <c r="B123" s="44" t="s">
        <v>3069</v>
      </c>
      <c r="C123" s="44" t="s">
        <v>3070</v>
      </c>
      <c r="D123" s="44" t="s">
        <v>10</v>
      </c>
      <c r="E123" s="45">
        <v>1</v>
      </c>
      <c r="F123" s="37"/>
      <c r="G123" s="3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7"/>
      <c r="CK123" s="57"/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  <c r="DI123" s="57"/>
      <c r="DJ123" s="57"/>
      <c r="DK123" s="57"/>
      <c r="DL123" s="57"/>
      <c r="DM123" s="57"/>
      <c r="DN123" s="57"/>
      <c r="DO123" s="57"/>
      <c r="DP123" s="57"/>
      <c r="DQ123" s="57"/>
      <c r="DR123" s="57"/>
      <c r="DS123" s="57"/>
      <c r="DT123" s="57"/>
      <c r="DU123" s="57"/>
      <c r="DV123" s="57"/>
      <c r="DW123" s="57"/>
      <c r="DX123" s="57"/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  <c r="HG123" s="57"/>
      <c r="HH123" s="57"/>
      <c r="HI123" s="57"/>
      <c r="HJ123" s="57"/>
      <c r="HK123" s="57"/>
      <c r="HL123" s="57"/>
      <c r="HM123" s="57"/>
      <c r="HN123" s="57"/>
      <c r="HO123" s="57"/>
      <c r="HP123" s="57"/>
      <c r="HQ123" s="57"/>
      <c r="HR123" s="57"/>
      <c r="HS123" s="57"/>
      <c r="HT123" s="57"/>
      <c r="HU123" s="57"/>
      <c r="HV123" s="57"/>
      <c r="HW123" s="57"/>
      <c r="HX123" s="57"/>
      <c r="HY123" s="57"/>
      <c r="HZ123" s="57"/>
      <c r="IA123" s="57"/>
      <c r="IB123" s="57"/>
      <c r="IC123" s="57"/>
      <c r="ID123" s="57"/>
      <c r="IE123" s="57"/>
      <c r="IF123" s="57"/>
      <c r="IG123" s="57"/>
      <c r="IH123" s="57"/>
      <c r="II123" s="57"/>
      <c r="IJ123" s="57"/>
      <c r="IK123" s="57"/>
      <c r="IL123" s="57"/>
      <c r="IM123" s="57"/>
      <c r="IN123" s="57"/>
      <c r="IO123" s="57"/>
      <c r="IP123" s="57"/>
      <c r="IQ123" s="57"/>
      <c r="IR123" s="57"/>
    </row>
    <row r="124" ht="15" customHeight="1" spans="1:252">
      <c r="A124" s="37">
        <v>122</v>
      </c>
      <c r="B124" s="44" t="s">
        <v>3071</v>
      </c>
      <c r="C124" s="44" t="s">
        <v>3072</v>
      </c>
      <c r="D124" s="44" t="s">
        <v>10</v>
      </c>
      <c r="E124" s="45">
        <v>2</v>
      </c>
      <c r="F124" s="37"/>
      <c r="G124" s="3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7"/>
      <c r="CF124" s="57"/>
      <c r="CG124" s="57"/>
      <c r="CH124" s="57"/>
      <c r="CI124" s="57"/>
      <c r="CJ124" s="57"/>
      <c r="CK124" s="57"/>
      <c r="CL124" s="57"/>
      <c r="CM124" s="57"/>
      <c r="CN124" s="57"/>
      <c r="CO124" s="57"/>
      <c r="CP124" s="57"/>
      <c r="CQ124" s="57"/>
      <c r="CR124" s="57"/>
      <c r="CS124" s="57"/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  <c r="DI124" s="57"/>
      <c r="DJ124" s="57"/>
      <c r="DK124" s="57"/>
      <c r="DL124" s="57"/>
      <c r="DM124" s="57"/>
      <c r="DN124" s="57"/>
      <c r="DO124" s="57"/>
      <c r="DP124" s="57"/>
      <c r="DQ124" s="57"/>
      <c r="DR124" s="57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  <c r="HG124" s="57"/>
      <c r="HH124" s="57"/>
      <c r="HI124" s="57"/>
      <c r="HJ124" s="57"/>
      <c r="HK124" s="57"/>
      <c r="HL124" s="57"/>
      <c r="HM124" s="57"/>
      <c r="HN124" s="57"/>
      <c r="HO124" s="57"/>
      <c r="HP124" s="57"/>
      <c r="HQ124" s="57"/>
      <c r="HR124" s="57"/>
      <c r="HS124" s="57"/>
      <c r="HT124" s="57"/>
      <c r="HU124" s="57"/>
      <c r="HV124" s="57"/>
      <c r="HW124" s="57"/>
      <c r="HX124" s="57"/>
      <c r="HY124" s="57"/>
      <c r="HZ124" s="57"/>
      <c r="IA124" s="57"/>
      <c r="IB124" s="57"/>
      <c r="IC124" s="57"/>
      <c r="ID124" s="57"/>
      <c r="IE124" s="57"/>
      <c r="IF124" s="57"/>
      <c r="IG124" s="57"/>
      <c r="IH124" s="57"/>
      <c r="II124" s="57"/>
      <c r="IJ124" s="57"/>
      <c r="IK124" s="57"/>
      <c r="IL124" s="57"/>
      <c r="IM124" s="57"/>
      <c r="IN124" s="57"/>
      <c r="IO124" s="57"/>
      <c r="IP124" s="57"/>
      <c r="IQ124" s="57"/>
      <c r="IR124" s="57"/>
    </row>
    <row r="125" ht="15" customHeight="1" spans="1:252">
      <c r="A125" s="37">
        <v>123</v>
      </c>
      <c r="B125" s="44" t="s">
        <v>3062</v>
      </c>
      <c r="C125" s="44" t="s">
        <v>3073</v>
      </c>
      <c r="D125" s="44" t="s">
        <v>167</v>
      </c>
      <c r="E125" s="45">
        <v>6</v>
      </c>
      <c r="F125" s="37"/>
      <c r="G125" s="3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  <c r="HG125" s="57"/>
      <c r="HH125" s="57"/>
      <c r="HI125" s="57"/>
      <c r="HJ125" s="57"/>
      <c r="HK125" s="57"/>
      <c r="HL125" s="57"/>
      <c r="HM125" s="57"/>
      <c r="HN125" s="57"/>
      <c r="HO125" s="57"/>
      <c r="HP125" s="57"/>
      <c r="HQ125" s="57"/>
      <c r="HR125" s="57"/>
      <c r="HS125" s="57"/>
      <c r="HT125" s="57"/>
      <c r="HU125" s="57"/>
      <c r="HV125" s="57"/>
      <c r="HW125" s="57"/>
      <c r="HX125" s="57"/>
      <c r="HY125" s="57"/>
      <c r="HZ125" s="57"/>
      <c r="IA125" s="57"/>
      <c r="IB125" s="57"/>
      <c r="IC125" s="57"/>
      <c r="ID125" s="57"/>
      <c r="IE125" s="57"/>
      <c r="IF125" s="57"/>
      <c r="IG125" s="57"/>
      <c r="IH125" s="57"/>
      <c r="II125" s="57"/>
      <c r="IJ125" s="57"/>
      <c r="IK125" s="57"/>
      <c r="IL125" s="57"/>
      <c r="IM125" s="57"/>
      <c r="IN125" s="57"/>
      <c r="IO125" s="57"/>
      <c r="IP125" s="57"/>
      <c r="IQ125" s="57"/>
      <c r="IR125" s="57"/>
    </row>
    <row r="126" ht="15" customHeight="1" spans="1:252">
      <c r="A126" s="37">
        <v>124</v>
      </c>
      <c r="B126" s="44" t="s">
        <v>3074</v>
      </c>
      <c r="C126" s="44" t="s">
        <v>3075</v>
      </c>
      <c r="D126" s="44" t="s">
        <v>23</v>
      </c>
      <c r="E126" s="45">
        <v>4</v>
      </c>
      <c r="F126" s="37"/>
      <c r="G126" s="3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/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  <c r="HG126" s="57"/>
      <c r="HH126" s="57"/>
      <c r="HI126" s="57"/>
      <c r="HJ126" s="57"/>
      <c r="HK126" s="57"/>
      <c r="HL126" s="57"/>
      <c r="HM126" s="57"/>
      <c r="HN126" s="57"/>
      <c r="HO126" s="57"/>
      <c r="HP126" s="57"/>
      <c r="HQ126" s="57"/>
      <c r="HR126" s="57"/>
      <c r="HS126" s="57"/>
      <c r="HT126" s="57"/>
      <c r="HU126" s="57"/>
      <c r="HV126" s="57"/>
      <c r="HW126" s="57"/>
      <c r="HX126" s="57"/>
      <c r="HY126" s="57"/>
      <c r="HZ126" s="57"/>
      <c r="IA126" s="57"/>
      <c r="IB126" s="57"/>
      <c r="IC126" s="57"/>
      <c r="ID126" s="57"/>
      <c r="IE126" s="57"/>
      <c r="IF126" s="57"/>
      <c r="IG126" s="57"/>
      <c r="IH126" s="57"/>
      <c r="II126" s="57"/>
      <c r="IJ126" s="57"/>
      <c r="IK126" s="57"/>
      <c r="IL126" s="57"/>
      <c r="IM126" s="57"/>
      <c r="IN126" s="57"/>
      <c r="IO126" s="57"/>
      <c r="IP126" s="57"/>
      <c r="IQ126" s="57"/>
      <c r="IR126" s="57"/>
    </row>
    <row r="127" ht="15" customHeight="1" spans="1:252">
      <c r="A127" s="37">
        <v>125</v>
      </c>
      <c r="B127" s="44" t="s">
        <v>3076</v>
      </c>
      <c r="C127" s="44" t="s">
        <v>2251</v>
      </c>
      <c r="D127" s="44" t="s">
        <v>167</v>
      </c>
      <c r="E127" s="45">
        <v>2</v>
      </c>
      <c r="F127" s="37"/>
      <c r="G127" s="3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  <c r="DI127" s="57"/>
      <c r="DJ127" s="57"/>
      <c r="DK127" s="57"/>
      <c r="DL127" s="57"/>
      <c r="DM127" s="57"/>
      <c r="DN127" s="57"/>
      <c r="DO127" s="57"/>
      <c r="DP127" s="57"/>
      <c r="DQ127" s="57"/>
      <c r="DR127" s="57"/>
      <c r="DS127" s="57"/>
      <c r="DT127" s="57"/>
      <c r="DU127" s="57"/>
      <c r="DV127" s="57"/>
      <c r="DW127" s="57"/>
      <c r="DX127" s="57"/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  <c r="HG127" s="57"/>
      <c r="HH127" s="57"/>
      <c r="HI127" s="57"/>
      <c r="HJ127" s="57"/>
      <c r="HK127" s="57"/>
      <c r="HL127" s="57"/>
      <c r="HM127" s="57"/>
      <c r="HN127" s="57"/>
      <c r="HO127" s="57"/>
      <c r="HP127" s="57"/>
      <c r="HQ127" s="57"/>
      <c r="HR127" s="57"/>
      <c r="HS127" s="57"/>
      <c r="HT127" s="57"/>
      <c r="HU127" s="57"/>
      <c r="HV127" s="57"/>
      <c r="HW127" s="57"/>
      <c r="HX127" s="57"/>
      <c r="HY127" s="57"/>
      <c r="HZ127" s="57"/>
      <c r="IA127" s="57"/>
      <c r="IB127" s="57"/>
      <c r="IC127" s="57"/>
      <c r="ID127" s="57"/>
      <c r="IE127" s="57"/>
      <c r="IF127" s="57"/>
      <c r="IG127" s="57"/>
      <c r="IH127" s="57"/>
      <c r="II127" s="57"/>
      <c r="IJ127" s="57"/>
      <c r="IK127" s="57"/>
      <c r="IL127" s="57"/>
      <c r="IM127" s="57"/>
      <c r="IN127" s="57"/>
      <c r="IO127" s="57"/>
      <c r="IP127" s="57"/>
      <c r="IQ127" s="57"/>
      <c r="IR127" s="57"/>
    </row>
    <row r="128" ht="15" customHeight="1" spans="1:252">
      <c r="A128" s="37">
        <v>126</v>
      </c>
      <c r="B128" s="44" t="s">
        <v>3077</v>
      </c>
      <c r="C128" s="44" t="s">
        <v>3078</v>
      </c>
      <c r="D128" s="44" t="s">
        <v>23</v>
      </c>
      <c r="E128" s="45">
        <v>7</v>
      </c>
      <c r="F128" s="37"/>
      <c r="G128" s="3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7"/>
      <c r="DX128" s="57"/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  <c r="ER128" s="57"/>
      <c r="ES128" s="57"/>
      <c r="ET128" s="57"/>
      <c r="EU128" s="57"/>
      <c r="EV128" s="57"/>
      <c r="EW128" s="57"/>
      <c r="EX128" s="57"/>
      <c r="EY128" s="57"/>
      <c r="EZ128" s="57"/>
      <c r="FA128" s="57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  <c r="HG128" s="57"/>
      <c r="HH128" s="57"/>
      <c r="HI128" s="57"/>
      <c r="HJ128" s="57"/>
      <c r="HK128" s="57"/>
      <c r="HL128" s="57"/>
      <c r="HM128" s="57"/>
      <c r="HN128" s="57"/>
      <c r="HO128" s="57"/>
      <c r="HP128" s="57"/>
      <c r="HQ128" s="57"/>
      <c r="HR128" s="57"/>
      <c r="HS128" s="57"/>
      <c r="HT128" s="57"/>
      <c r="HU128" s="57"/>
      <c r="HV128" s="57"/>
      <c r="HW128" s="57"/>
      <c r="HX128" s="57"/>
      <c r="HY128" s="57"/>
      <c r="HZ128" s="57"/>
      <c r="IA128" s="57"/>
      <c r="IB128" s="57"/>
      <c r="IC128" s="57"/>
      <c r="ID128" s="57"/>
      <c r="IE128" s="57"/>
      <c r="IF128" s="57"/>
      <c r="IG128" s="57"/>
      <c r="IH128" s="57"/>
      <c r="II128" s="57"/>
      <c r="IJ128" s="57"/>
      <c r="IK128" s="57"/>
      <c r="IL128" s="57"/>
      <c r="IM128" s="57"/>
      <c r="IN128" s="57"/>
      <c r="IO128" s="57"/>
      <c r="IP128" s="57"/>
      <c r="IQ128" s="57"/>
      <c r="IR128" s="57"/>
    </row>
    <row r="129" ht="15" customHeight="1" spans="1:252">
      <c r="A129" s="37">
        <v>127</v>
      </c>
      <c r="B129" s="44" t="s">
        <v>3060</v>
      </c>
      <c r="C129" s="44" t="s">
        <v>447</v>
      </c>
      <c r="D129" s="44" t="s">
        <v>167</v>
      </c>
      <c r="E129" s="45">
        <v>2</v>
      </c>
      <c r="F129" s="37"/>
      <c r="G129" s="3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  <c r="ER129" s="57"/>
      <c r="ES129" s="57"/>
      <c r="ET129" s="57"/>
      <c r="EU129" s="57"/>
      <c r="EV129" s="57"/>
      <c r="EW129" s="57"/>
      <c r="EX129" s="57"/>
      <c r="EY129" s="57"/>
      <c r="EZ129" s="57"/>
      <c r="FA129" s="57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  <c r="HG129" s="57"/>
      <c r="HH129" s="57"/>
      <c r="HI129" s="57"/>
      <c r="HJ129" s="57"/>
      <c r="HK129" s="57"/>
      <c r="HL129" s="57"/>
      <c r="HM129" s="57"/>
      <c r="HN129" s="57"/>
      <c r="HO129" s="57"/>
      <c r="HP129" s="57"/>
      <c r="HQ129" s="57"/>
      <c r="HR129" s="57"/>
      <c r="HS129" s="57"/>
      <c r="HT129" s="57"/>
      <c r="HU129" s="57"/>
      <c r="HV129" s="57"/>
      <c r="HW129" s="57"/>
      <c r="HX129" s="57"/>
      <c r="HY129" s="57"/>
      <c r="HZ129" s="57"/>
      <c r="IA129" s="57"/>
      <c r="IB129" s="57"/>
      <c r="IC129" s="57"/>
      <c r="ID129" s="57"/>
      <c r="IE129" s="57"/>
      <c r="IF129" s="57"/>
      <c r="IG129" s="57"/>
      <c r="IH129" s="57"/>
      <c r="II129" s="57"/>
      <c r="IJ129" s="57"/>
      <c r="IK129" s="57"/>
      <c r="IL129" s="57"/>
      <c r="IM129" s="57"/>
      <c r="IN129" s="57"/>
      <c r="IO129" s="57"/>
      <c r="IP129" s="57"/>
      <c r="IQ129" s="57"/>
      <c r="IR129" s="57"/>
    </row>
    <row r="130" ht="15" customHeight="1" spans="1:252">
      <c r="A130" s="37">
        <v>128</v>
      </c>
      <c r="B130" s="44" t="s">
        <v>3062</v>
      </c>
      <c r="C130" s="44" t="s">
        <v>3079</v>
      </c>
      <c r="D130" s="44" t="s">
        <v>23</v>
      </c>
      <c r="E130" s="45">
        <v>2</v>
      </c>
      <c r="F130" s="37"/>
      <c r="G130" s="3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  <c r="DI130" s="57"/>
      <c r="DJ130" s="57"/>
      <c r="DK130" s="57"/>
      <c r="DL130" s="57"/>
      <c r="DM130" s="57"/>
      <c r="DN130" s="57"/>
      <c r="DO130" s="57"/>
      <c r="DP130" s="57"/>
      <c r="DQ130" s="57"/>
      <c r="DR130" s="57"/>
      <c r="DS130" s="57"/>
      <c r="DT130" s="57"/>
      <c r="DU130" s="57"/>
      <c r="DV130" s="57"/>
      <c r="DW130" s="57"/>
      <c r="DX130" s="57"/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  <c r="HG130" s="57"/>
      <c r="HH130" s="57"/>
      <c r="HI130" s="57"/>
      <c r="HJ130" s="57"/>
      <c r="HK130" s="57"/>
      <c r="HL130" s="57"/>
      <c r="HM130" s="57"/>
      <c r="HN130" s="57"/>
      <c r="HO130" s="57"/>
      <c r="HP130" s="57"/>
      <c r="HQ130" s="57"/>
      <c r="HR130" s="57"/>
      <c r="HS130" s="57"/>
      <c r="HT130" s="57"/>
      <c r="HU130" s="57"/>
      <c r="HV130" s="57"/>
      <c r="HW130" s="57"/>
      <c r="HX130" s="57"/>
      <c r="HY130" s="57"/>
      <c r="HZ130" s="57"/>
      <c r="IA130" s="57"/>
      <c r="IB130" s="57"/>
      <c r="IC130" s="57"/>
      <c r="ID130" s="57"/>
      <c r="IE130" s="57"/>
      <c r="IF130" s="57"/>
      <c r="IG130" s="57"/>
      <c r="IH130" s="57"/>
      <c r="II130" s="57"/>
      <c r="IJ130" s="57"/>
      <c r="IK130" s="57"/>
      <c r="IL130" s="57"/>
      <c r="IM130" s="57"/>
      <c r="IN130" s="57"/>
      <c r="IO130" s="57"/>
      <c r="IP130" s="57"/>
      <c r="IQ130" s="57"/>
      <c r="IR130" s="57"/>
    </row>
    <row r="131" ht="15" customHeight="1" spans="1:252">
      <c r="A131" s="37">
        <v>129</v>
      </c>
      <c r="B131" s="44" t="s">
        <v>3080</v>
      </c>
      <c r="C131" s="44" t="s">
        <v>3081</v>
      </c>
      <c r="D131" s="44" t="s">
        <v>23</v>
      </c>
      <c r="E131" s="45">
        <v>1</v>
      </c>
      <c r="F131" s="37"/>
      <c r="G131" s="3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7"/>
      <c r="DT131" s="57"/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  <c r="ER131" s="57"/>
      <c r="ES131" s="57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  <c r="HG131" s="57"/>
      <c r="HH131" s="57"/>
      <c r="HI131" s="57"/>
      <c r="HJ131" s="57"/>
      <c r="HK131" s="57"/>
      <c r="HL131" s="57"/>
      <c r="HM131" s="57"/>
      <c r="HN131" s="57"/>
      <c r="HO131" s="57"/>
      <c r="HP131" s="57"/>
      <c r="HQ131" s="57"/>
      <c r="HR131" s="57"/>
      <c r="HS131" s="57"/>
      <c r="HT131" s="57"/>
      <c r="HU131" s="57"/>
      <c r="HV131" s="57"/>
      <c r="HW131" s="57"/>
      <c r="HX131" s="57"/>
      <c r="HY131" s="57"/>
      <c r="HZ131" s="57"/>
      <c r="IA131" s="57"/>
      <c r="IB131" s="57"/>
      <c r="IC131" s="57"/>
      <c r="ID131" s="57"/>
      <c r="IE131" s="57"/>
      <c r="IF131" s="57"/>
      <c r="IG131" s="57"/>
      <c r="IH131" s="57"/>
      <c r="II131" s="57"/>
      <c r="IJ131" s="57"/>
      <c r="IK131" s="57"/>
      <c r="IL131" s="57"/>
      <c r="IM131" s="57"/>
      <c r="IN131" s="57"/>
      <c r="IO131" s="57"/>
      <c r="IP131" s="57"/>
      <c r="IQ131" s="57"/>
      <c r="IR131" s="57"/>
    </row>
    <row r="132" ht="15" customHeight="1" spans="1:252">
      <c r="A132" s="37">
        <v>130</v>
      </c>
      <c r="B132" s="44" t="s">
        <v>3060</v>
      </c>
      <c r="C132" s="44" t="s">
        <v>3082</v>
      </c>
      <c r="D132" s="44" t="s">
        <v>397</v>
      </c>
      <c r="E132" s="45">
        <v>4</v>
      </c>
      <c r="F132" s="37"/>
      <c r="G132" s="3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  <c r="ER132" s="57"/>
      <c r="ES132" s="57"/>
      <c r="ET132" s="57"/>
      <c r="EU132" s="57"/>
      <c r="EV132" s="57"/>
      <c r="EW132" s="57"/>
      <c r="EX132" s="57"/>
      <c r="EY132" s="57"/>
      <c r="EZ132" s="57"/>
      <c r="FA132" s="57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  <c r="HG132" s="57"/>
      <c r="HH132" s="57"/>
      <c r="HI132" s="57"/>
      <c r="HJ132" s="57"/>
      <c r="HK132" s="57"/>
      <c r="HL132" s="57"/>
      <c r="HM132" s="57"/>
      <c r="HN132" s="57"/>
      <c r="HO132" s="57"/>
      <c r="HP132" s="57"/>
      <c r="HQ132" s="57"/>
      <c r="HR132" s="57"/>
      <c r="HS132" s="57"/>
      <c r="HT132" s="57"/>
      <c r="HU132" s="57"/>
      <c r="HV132" s="57"/>
      <c r="HW132" s="57"/>
      <c r="HX132" s="57"/>
      <c r="HY132" s="57"/>
      <c r="HZ132" s="57"/>
      <c r="IA132" s="57"/>
      <c r="IB132" s="57"/>
      <c r="IC132" s="57"/>
      <c r="ID132" s="57"/>
      <c r="IE132" s="57"/>
      <c r="IF132" s="57"/>
      <c r="IG132" s="57"/>
      <c r="IH132" s="57"/>
      <c r="II132" s="57"/>
      <c r="IJ132" s="57"/>
      <c r="IK132" s="57"/>
      <c r="IL132" s="57"/>
      <c r="IM132" s="57"/>
      <c r="IN132" s="57"/>
      <c r="IO132" s="57"/>
      <c r="IP132" s="57"/>
      <c r="IQ132" s="57"/>
      <c r="IR132" s="57"/>
    </row>
    <row r="133" ht="15" customHeight="1" spans="1:252">
      <c r="A133" s="37">
        <v>131</v>
      </c>
      <c r="B133" s="44" t="s">
        <v>3074</v>
      </c>
      <c r="C133" s="44" t="s">
        <v>3083</v>
      </c>
      <c r="D133" s="44" t="s">
        <v>167</v>
      </c>
      <c r="E133" s="45">
        <v>4</v>
      </c>
      <c r="F133" s="37"/>
      <c r="G133" s="3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  <c r="ER133" s="57"/>
      <c r="ES133" s="57"/>
      <c r="ET133" s="57"/>
      <c r="EU133" s="57"/>
      <c r="EV133" s="57"/>
      <c r="EW133" s="57"/>
      <c r="EX133" s="57"/>
      <c r="EY133" s="57"/>
      <c r="EZ133" s="57"/>
      <c r="FA133" s="57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  <c r="HG133" s="57"/>
      <c r="HH133" s="57"/>
      <c r="HI133" s="57"/>
      <c r="HJ133" s="57"/>
      <c r="HK133" s="57"/>
      <c r="HL133" s="57"/>
      <c r="HM133" s="57"/>
      <c r="HN133" s="57"/>
      <c r="HO133" s="57"/>
      <c r="HP133" s="57"/>
      <c r="HQ133" s="57"/>
      <c r="HR133" s="57"/>
      <c r="HS133" s="57"/>
      <c r="HT133" s="57"/>
      <c r="HU133" s="57"/>
      <c r="HV133" s="57"/>
      <c r="HW133" s="57"/>
      <c r="HX133" s="57"/>
      <c r="HY133" s="57"/>
      <c r="HZ133" s="57"/>
      <c r="IA133" s="57"/>
      <c r="IB133" s="57"/>
      <c r="IC133" s="57"/>
      <c r="ID133" s="57"/>
      <c r="IE133" s="57"/>
      <c r="IF133" s="57"/>
      <c r="IG133" s="57"/>
      <c r="IH133" s="57"/>
      <c r="II133" s="57"/>
      <c r="IJ133" s="57"/>
      <c r="IK133" s="57"/>
      <c r="IL133" s="57"/>
      <c r="IM133" s="57"/>
      <c r="IN133" s="57"/>
      <c r="IO133" s="57"/>
      <c r="IP133" s="57"/>
      <c r="IQ133" s="57"/>
      <c r="IR133" s="57"/>
    </row>
    <row r="134" ht="15" customHeight="1" spans="1:252">
      <c r="A134" s="37">
        <v>132</v>
      </c>
      <c r="B134" s="44" t="s">
        <v>3077</v>
      </c>
      <c r="C134" s="44" t="s">
        <v>3084</v>
      </c>
      <c r="D134" s="44" t="s">
        <v>23</v>
      </c>
      <c r="E134" s="45">
        <v>6</v>
      </c>
      <c r="F134" s="37"/>
      <c r="G134" s="3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  <c r="HG134" s="57"/>
      <c r="HH134" s="57"/>
      <c r="HI134" s="57"/>
      <c r="HJ134" s="57"/>
      <c r="HK134" s="57"/>
      <c r="HL134" s="57"/>
      <c r="HM134" s="57"/>
      <c r="HN134" s="57"/>
      <c r="HO134" s="57"/>
      <c r="HP134" s="57"/>
      <c r="HQ134" s="57"/>
      <c r="HR134" s="57"/>
      <c r="HS134" s="57"/>
      <c r="HT134" s="57"/>
      <c r="HU134" s="57"/>
      <c r="HV134" s="57"/>
      <c r="HW134" s="57"/>
      <c r="HX134" s="57"/>
      <c r="HY134" s="57"/>
      <c r="HZ134" s="57"/>
      <c r="IA134" s="57"/>
      <c r="IB134" s="57"/>
      <c r="IC134" s="57"/>
      <c r="ID134" s="57"/>
      <c r="IE134" s="57"/>
      <c r="IF134" s="57"/>
      <c r="IG134" s="57"/>
      <c r="IH134" s="57"/>
      <c r="II134" s="57"/>
      <c r="IJ134" s="57"/>
      <c r="IK134" s="57"/>
      <c r="IL134" s="57"/>
      <c r="IM134" s="57"/>
      <c r="IN134" s="57"/>
      <c r="IO134" s="57"/>
      <c r="IP134" s="57"/>
      <c r="IQ134" s="57"/>
      <c r="IR134" s="57"/>
    </row>
    <row r="135" ht="15" customHeight="1" spans="1:252">
      <c r="A135" s="37">
        <v>133</v>
      </c>
      <c r="B135" s="44" t="s">
        <v>3062</v>
      </c>
      <c r="C135" s="44" t="s">
        <v>3085</v>
      </c>
      <c r="D135" s="44" t="s">
        <v>23</v>
      </c>
      <c r="E135" s="45">
        <v>40</v>
      </c>
      <c r="F135" s="37"/>
      <c r="G135" s="3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  <c r="HG135" s="57"/>
      <c r="HH135" s="57"/>
      <c r="HI135" s="57"/>
      <c r="HJ135" s="57"/>
      <c r="HK135" s="57"/>
      <c r="HL135" s="57"/>
      <c r="HM135" s="57"/>
      <c r="HN135" s="57"/>
      <c r="HO135" s="57"/>
      <c r="HP135" s="57"/>
      <c r="HQ135" s="57"/>
      <c r="HR135" s="57"/>
      <c r="HS135" s="57"/>
      <c r="HT135" s="57"/>
      <c r="HU135" s="57"/>
      <c r="HV135" s="57"/>
      <c r="HW135" s="57"/>
      <c r="HX135" s="57"/>
      <c r="HY135" s="57"/>
      <c r="HZ135" s="57"/>
      <c r="IA135" s="57"/>
      <c r="IB135" s="57"/>
      <c r="IC135" s="57"/>
      <c r="ID135" s="57"/>
      <c r="IE135" s="57"/>
      <c r="IF135" s="57"/>
      <c r="IG135" s="57"/>
      <c r="IH135" s="57"/>
      <c r="II135" s="57"/>
      <c r="IJ135" s="57"/>
      <c r="IK135" s="57"/>
      <c r="IL135" s="57"/>
      <c r="IM135" s="57"/>
      <c r="IN135" s="57"/>
      <c r="IO135" s="57"/>
      <c r="IP135" s="57"/>
      <c r="IQ135" s="57"/>
      <c r="IR135" s="57"/>
    </row>
    <row r="136" ht="15" customHeight="1" spans="1:252">
      <c r="A136" s="37">
        <v>134</v>
      </c>
      <c r="B136" s="44" t="s">
        <v>3062</v>
      </c>
      <c r="C136" s="44" t="s">
        <v>3086</v>
      </c>
      <c r="D136" s="44" t="s">
        <v>23</v>
      </c>
      <c r="E136" s="45">
        <v>51</v>
      </c>
      <c r="F136" s="37"/>
      <c r="G136" s="3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  <c r="HG136" s="57"/>
      <c r="HH136" s="57"/>
      <c r="HI136" s="57"/>
      <c r="HJ136" s="57"/>
      <c r="HK136" s="57"/>
      <c r="HL136" s="57"/>
      <c r="HM136" s="57"/>
      <c r="HN136" s="57"/>
      <c r="HO136" s="57"/>
      <c r="HP136" s="57"/>
      <c r="HQ136" s="57"/>
      <c r="HR136" s="57"/>
      <c r="HS136" s="57"/>
      <c r="HT136" s="57"/>
      <c r="HU136" s="57"/>
      <c r="HV136" s="57"/>
      <c r="HW136" s="57"/>
      <c r="HX136" s="57"/>
      <c r="HY136" s="57"/>
      <c r="HZ136" s="57"/>
      <c r="IA136" s="57"/>
      <c r="IB136" s="57"/>
      <c r="IC136" s="57"/>
      <c r="ID136" s="57"/>
      <c r="IE136" s="57"/>
      <c r="IF136" s="57"/>
      <c r="IG136" s="57"/>
      <c r="IH136" s="57"/>
      <c r="II136" s="57"/>
      <c r="IJ136" s="57"/>
      <c r="IK136" s="57"/>
      <c r="IL136" s="57"/>
      <c r="IM136" s="57"/>
      <c r="IN136" s="57"/>
      <c r="IO136" s="57"/>
      <c r="IP136" s="57"/>
      <c r="IQ136" s="57"/>
      <c r="IR136" s="57"/>
    </row>
    <row r="137" ht="15" customHeight="1" spans="1:252">
      <c r="A137" s="37">
        <v>135</v>
      </c>
      <c r="B137" s="44" t="s">
        <v>3062</v>
      </c>
      <c r="C137" s="44" t="s">
        <v>3087</v>
      </c>
      <c r="D137" s="44" t="s">
        <v>23</v>
      </c>
      <c r="E137" s="45">
        <v>12</v>
      </c>
      <c r="F137" s="37"/>
      <c r="G137" s="3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  <c r="HG137" s="57"/>
      <c r="HH137" s="57"/>
      <c r="HI137" s="57"/>
      <c r="HJ137" s="57"/>
      <c r="HK137" s="57"/>
      <c r="HL137" s="57"/>
      <c r="HM137" s="57"/>
      <c r="HN137" s="57"/>
      <c r="HO137" s="57"/>
      <c r="HP137" s="57"/>
      <c r="HQ137" s="57"/>
      <c r="HR137" s="57"/>
      <c r="HS137" s="57"/>
      <c r="HT137" s="57"/>
      <c r="HU137" s="57"/>
      <c r="HV137" s="57"/>
      <c r="HW137" s="57"/>
      <c r="HX137" s="57"/>
      <c r="HY137" s="57"/>
      <c r="HZ137" s="57"/>
      <c r="IA137" s="57"/>
      <c r="IB137" s="57"/>
      <c r="IC137" s="57"/>
      <c r="ID137" s="57"/>
      <c r="IE137" s="57"/>
      <c r="IF137" s="57"/>
      <c r="IG137" s="57"/>
      <c r="IH137" s="57"/>
      <c r="II137" s="57"/>
      <c r="IJ137" s="57"/>
      <c r="IK137" s="57"/>
      <c r="IL137" s="57"/>
      <c r="IM137" s="57"/>
      <c r="IN137" s="57"/>
      <c r="IO137" s="57"/>
      <c r="IP137" s="57"/>
      <c r="IQ137" s="57"/>
      <c r="IR137" s="57"/>
    </row>
    <row r="138" ht="15" customHeight="1" spans="1:252">
      <c r="A138" s="37">
        <v>136</v>
      </c>
      <c r="B138" s="44" t="s">
        <v>3088</v>
      </c>
      <c r="C138" s="44" t="s">
        <v>3089</v>
      </c>
      <c r="D138" s="44" t="s">
        <v>23</v>
      </c>
      <c r="E138" s="45">
        <v>11</v>
      </c>
      <c r="F138" s="37"/>
      <c r="G138" s="3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  <c r="HG138" s="57"/>
      <c r="HH138" s="57"/>
      <c r="HI138" s="57"/>
      <c r="HJ138" s="57"/>
      <c r="HK138" s="57"/>
      <c r="HL138" s="57"/>
      <c r="HM138" s="57"/>
      <c r="HN138" s="57"/>
      <c r="HO138" s="57"/>
      <c r="HP138" s="57"/>
      <c r="HQ138" s="57"/>
      <c r="HR138" s="57"/>
      <c r="HS138" s="57"/>
      <c r="HT138" s="57"/>
      <c r="HU138" s="57"/>
      <c r="HV138" s="57"/>
      <c r="HW138" s="57"/>
      <c r="HX138" s="57"/>
      <c r="HY138" s="57"/>
      <c r="HZ138" s="57"/>
      <c r="IA138" s="57"/>
      <c r="IB138" s="57"/>
      <c r="IC138" s="57"/>
      <c r="ID138" s="57"/>
      <c r="IE138" s="57"/>
      <c r="IF138" s="57"/>
      <c r="IG138" s="57"/>
      <c r="IH138" s="57"/>
      <c r="II138" s="57"/>
      <c r="IJ138" s="57"/>
      <c r="IK138" s="57"/>
      <c r="IL138" s="57"/>
      <c r="IM138" s="57"/>
      <c r="IN138" s="57"/>
      <c r="IO138" s="57"/>
      <c r="IP138" s="57"/>
      <c r="IQ138" s="57"/>
      <c r="IR138" s="57"/>
    </row>
    <row r="139" ht="15" customHeight="1" spans="1:252">
      <c r="A139" s="37">
        <v>137</v>
      </c>
      <c r="B139" s="44" t="s">
        <v>3062</v>
      </c>
      <c r="C139" s="44" t="s">
        <v>3090</v>
      </c>
      <c r="D139" s="44" t="s">
        <v>167</v>
      </c>
      <c r="E139" s="45">
        <v>2</v>
      </c>
      <c r="F139" s="37"/>
      <c r="G139" s="3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  <c r="HG139" s="57"/>
      <c r="HH139" s="57"/>
      <c r="HI139" s="57"/>
      <c r="HJ139" s="57"/>
      <c r="HK139" s="57"/>
      <c r="HL139" s="57"/>
      <c r="HM139" s="57"/>
      <c r="HN139" s="57"/>
      <c r="HO139" s="57"/>
      <c r="HP139" s="57"/>
      <c r="HQ139" s="57"/>
      <c r="HR139" s="57"/>
      <c r="HS139" s="57"/>
      <c r="HT139" s="57"/>
      <c r="HU139" s="57"/>
      <c r="HV139" s="57"/>
      <c r="HW139" s="57"/>
      <c r="HX139" s="57"/>
      <c r="HY139" s="57"/>
      <c r="HZ139" s="57"/>
      <c r="IA139" s="57"/>
      <c r="IB139" s="57"/>
      <c r="IC139" s="57"/>
      <c r="ID139" s="57"/>
      <c r="IE139" s="57"/>
      <c r="IF139" s="57"/>
      <c r="IG139" s="57"/>
      <c r="IH139" s="57"/>
      <c r="II139" s="57"/>
      <c r="IJ139" s="57"/>
      <c r="IK139" s="57"/>
      <c r="IL139" s="57"/>
      <c r="IM139" s="57"/>
      <c r="IN139" s="57"/>
      <c r="IO139" s="57"/>
      <c r="IP139" s="57"/>
      <c r="IQ139" s="57"/>
      <c r="IR139" s="57"/>
    </row>
    <row r="140" ht="15" customHeight="1" spans="1:252">
      <c r="A140" s="37">
        <v>138</v>
      </c>
      <c r="B140" s="44" t="s">
        <v>3091</v>
      </c>
      <c r="C140" s="44" t="s">
        <v>3092</v>
      </c>
      <c r="D140" s="44" t="s">
        <v>23</v>
      </c>
      <c r="E140" s="45">
        <v>451</v>
      </c>
      <c r="F140" s="37"/>
      <c r="G140" s="3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  <c r="HG140" s="57"/>
      <c r="HH140" s="57"/>
      <c r="HI140" s="57"/>
      <c r="HJ140" s="57"/>
      <c r="HK140" s="57"/>
      <c r="HL140" s="57"/>
      <c r="HM140" s="57"/>
      <c r="HN140" s="57"/>
      <c r="HO140" s="57"/>
      <c r="HP140" s="57"/>
      <c r="HQ140" s="57"/>
      <c r="HR140" s="57"/>
      <c r="HS140" s="57"/>
      <c r="HT140" s="57"/>
      <c r="HU140" s="57"/>
      <c r="HV140" s="57"/>
      <c r="HW140" s="57"/>
      <c r="HX140" s="57"/>
      <c r="HY140" s="57"/>
      <c r="HZ140" s="57"/>
      <c r="IA140" s="57"/>
      <c r="IB140" s="57"/>
      <c r="IC140" s="57"/>
      <c r="ID140" s="57"/>
      <c r="IE140" s="57"/>
      <c r="IF140" s="57"/>
      <c r="IG140" s="57"/>
      <c r="IH140" s="57"/>
      <c r="II140" s="57"/>
      <c r="IJ140" s="57"/>
      <c r="IK140" s="57"/>
      <c r="IL140" s="57"/>
      <c r="IM140" s="57"/>
      <c r="IN140" s="57"/>
      <c r="IO140" s="57"/>
      <c r="IP140" s="57"/>
      <c r="IQ140" s="57"/>
      <c r="IR140" s="57"/>
    </row>
    <row r="141" ht="15" customHeight="1" spans="1:252">
      <c r="A141" s="37">
        <v>139</v>
      </c>
      <c r="B141" s="44" t="s">
        <v>3093</v>
      </c>
      <c r="C141" s="44" t="s">
        <v>3094</v>
      </c>
      <c r="D141" s="44" t="s">
        <v>1086</v>
      </c>
      <c r="E141" s="45">
        <v>208</v>
      </c>
      <c r="F141" s="37"/>
      <c r="G141" s="3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  <c r="HG141" s="57"/>
      <c r="HH141" s="57"/>
      <c r="HI141" s="57"/>
      <c r="HJ141" s="57"/>
      <c r="HK141" s="57"/>
      <c r="HL141" s="57"/>
      <c r="HM141" s="57"/>
      <c r="HN141" s="57"/>
      <c r="HO141" s="57"/>
      <c r="HP141" s="57"/>
      <c r="HQ141" s="57"/>
      <c r="HR141" s="57"/>
      <c r="HS141" s="57"/>
      <c r="HT141" s="57"/>
      <c r="HU141" s="57"/>
      <c r="HV141" s="57"/>
      <c r="HW141" s="57"/>
      <c r="HX141" s="57"/>
      <c r="HY141" s="57"/>
      <c r="HZ141" s="57"/>
      <c r="IA141" s="57"/>
      <c r="IB141" s="57"/>
      <c r="IC141" s="57"/>
      <c r="ID141" s="57"/>
      <c r="IE141" s="57"/>
      <c r="IF141" s="57"/>
      <c r="IG141" s="57"/>
      <c r="IH141" s="57"/>
      <c r="II141" s="57"/>
      <c r="IJ141" s="57"/>
      <c r="IK141" s="57"/>
      <c r="IL141" s="57"/>
      <c r="IM141" s="57"/>
      <c r="IN141" s="57"/>
      <c r="IO141" s="57"/>
      <c r="IP141" s="57"/>
      <c r="IQ141" s="57"/>
      <c r="IR141" s="57"/>
    </row>
    <row r="142" ht="15" customHeight="1" spans="1:252">
      <c r="A142" s="37">
        <v>140</v>
      </c>
      <c r="B142" s="44" t="s">
        <v>3095</v>
      </c>
      <c r="C142" s="44" t="s">
        <v>3054</v>
      </c>
      <c r="D142" s="44" t="s">
        <v>23</v>
      </c>
      <c r="E142" s="45">
        <v>1</v>
      </c>
      <c r="F142" s="37"/>
      <c r="G142" s="3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  <c r="HG142" s="57"/>
      <c r="HH142" s="57"/>
      <c r="HI142" s="57"/>
      <c r="HJ142" s="57"/>
      <c r="HK142" s="57"/>
      <c r="HL142" s="57"/>
      <c r="HM142" s="57"/>
      <c r="HN142" s="57"/>
      <c r="HO142" s="57"/>
      <c r="HP142" s="57"/>
      <c r="HQ142" s="57"/>
      <c r="HR142" s="57"/>
      <c r="HS142" s="57"/>
      <c r="HT142" s="57"/>
      <c r="HU142" s="57"/>
      <c r="HV142" s="57"/>
      <c r="HW142" s="57"/>
      <c r="HX142" s="57"/>
      <c r="HY142" s="57"/>
      <c r="HZ142" s="57"/>
      <c r="IA142" s="57"/>
      <c r="IB142" s="57"/>
      <c r="IC142" s="57"/>
      <c r="ID142" s="57"/>
      <c r="IE142" s="57"/>
      <c r="IF142" s="57"/>
      <c r="IG142" s="57"/>
      <c r="IH142" s="57"/>
      <c r="II142" s="57"/>
      <c r="IJ142" s="57"/>
      <c r="IK142" s="57"/>
      <c r="IL142" s="57"/>
      <c r="IM142" s="57"/>
      <c r="IN142" s="57"/>
      <c r="IO142" s="57"/>
      <c r="IP142" s="57"/>
      <c r="IQ142" s="57"/>
      <c r="IR142" s="57"/>
    </row>
    <row r="143" ht="15" customHeight="1" spans="1:252">
      <c r="A143" s="37">
        <v>141</v>
      </c>
      <c r="B143" s="44" t="s">
        <v>3096</v>
      </c>
      <c r="C143" s="44" t="s">
        <v>3097</v>
      </c>
      <c r="D143" s="44" t="s">
        <v>225</v>
      </c>
      <c r="E143" s="45">
        <v>1</v>
      </c>
      <c r="F143" s="37"/>
      <c r="G143" s="3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  <c r="HG143" s="57"/>
      <c r="HH143" s="57"/>
      <c r="HI143" s="57"/>
      <c r="HJ143" s="57"/>
      <c r="HK143" s="57"/>
      <c r="HL143" s="57"/>
      <c r="HM143" s="57"/>
      <c r="HN143" s="57"/>
      <c r="HO143" s="57"/>
      <c r="HP143" s="57"/>
      <c r="HQ143" s="57"/>
      <c r="HR143" s="57"/>
      <c r="HS143" s="57"/>
      <c r="HT143" s="57"/>
      <c r="HU143" s="57"/>
      <c r="HV143" s="57"/>
      <c r="HW143" s="57"/>
      <c r="HX143" s="57"/>
      <c r="HY143" s="57"/>
      <c r="HZ143" s="57"/>
      <c r="IA143" s="57"/>
      <c r="IB143" s="57"/>
      <c r="IC143" s="57"/>
      <c r="ID143" s="57"/>
      <c r="IE143" s="57"/>
      <c r="IF143" s="57"/>
      <c r="IG143" s="57"/>
      <c r="IH143" s="57"/>
      <c r="II143" s="57"/>
      <c r="IJ143" s="57"/>
      <c r="IK143" s="57"/>
      <c r="IL143" s="57"/>
      <c r="IM143" s="57"/>
      <c r="IN143" s="57"/>
      <c r="IO143" s="57"/>
      <c r="IP143" s="57"/>
      <c r="IQ143" s="57"/>
      <c r="IR143" s="57"/>
    </row>
    <row r="144" ht="15" customHeight="1" spans="1:252">
      <c r="A144" s="37">
        <v>142</v>
      </c>
      <c r="B144" s="44" t="s">
        <v>3098</v>
      </c>
      <c r="C144" s="44" t="s">
        <v>497</v>
      </c>
      <c r="D144" s="44" t="s">
        <v>23</v>
      </c>
      <c r="E144" s="45">
        <v>2</v>
      </c>
      <c r="F144" s="37"/>
      <c r="G144" s="3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7"/>
      <c r="CS144" s="57"/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  <c r="HG144" s="57"/>
      <c r="HH144" s="57"/>
      <c r="HI144" s="57"/>
      <c r="HJ144" s="57"/>
      <c r="HK144" s="57"/>
      <c r="HL144" s="57"/>
      <c r="HM144" s="57"/>
      <c r="HN144" s="57"/>
      <c r="HO144" s="57"/>
      <c r="HP144" s="57"/>
      <c r="HQ144" s="57"/>
      <c r="HR144" s="57"/>
      <c r="HS144" s="57"/>
      <c r="HT144" s="57"/>
      <c r="HU144" s="57"/>
      <c r="HV144" s="57"/>
      <c r="HW144" s="57"/>
      <c r="HX144" s="57"/>
      <c r="HY144" s="57"/>
      <c r="HZ144" s="57"/>
      <c r="IA144" s="57"/>
      <c r="IB144" s="57"/>
      <c r="IC144" s="57"/>
      <c r="ID144" s="57"/>
      <c r="IE144" s="57"/>
      <c r="IF144" s="57"/>
      <c r="IG144" s="57"/>
      <c r="IH144" s="57"/>
      <c r="II144" s="57"/>
      <c r="IJ144" s="57"/>
      <c r="IK144" s="57"/>
      <c r="IL144" s="57"/>
      <c r="IM144" s="57"/>
      <c r="IN144" s="57"/>
      <c r="IO144" s="57"/>
      <c r="IP144" s="57"/>
      <c r="IQ144" s="57"/>
      <c r="IR144" s="57"/>
    </row>
    <row r="145" ht="15" customHeight="1" spans="1:252">
      <c r="A145" s="37">
        <v>143</v>
      </c>
      <c r="B145" s="44" t="s">
        <v>3099</v>
      </c>
      <c r="C145" s="44" t="s">
        <v>3100</v>
      </c>
      <c r="D145" s="44" t="s">
        <v>248</v>
      </c>
      <c r="E145" s="45">
        <v>287</v>
      </c>
      <c r="F145" s="37"/>
      <c r="G145" s="3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7"/>
      <c r="CS145" s="57"/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  <c r="HG145" s="57"/>
      <c r="HH145" s="57"/>
      <c r="HI145" s="57"/>
      <c r="HJ145" s="57"/>
      <c r="HK145" s="57"/>
      <c r="HL145" s="57"/>
      <c r="HM145" s="57"/>
      <c r="HN145" s="57"/>
      <c r="HO145" s="57"/>
      <c r="HP145" s="57"/>
      <c r="HQ145" s="57"/>
      <c r="HR145" s="57"/>
      <c r="HS145" s="57"/>
      <c r="HT145" s="57"/>
      <c r="HU145" s="57"/>
      <c r="HV145" s="57"/>
      <c r="HW145" s="57"/>
      <c r="HX145" s="57"/>
      <c r="HY145" s="57"/>
      <c r="HZ145" s="57"/>
      <c r="IA145" s="57"/>
      <c r="IB145" s="57"/>
      <c r="IC145" s="57"/>
      <c r="ID145" s="57"/>
      <c r="IE145" s="57"/>
      <c r="IF145" s="57"/>
      <c r="IG145" s="57"/>
      <c r="IH145" s="57"/>
      <c r="II145" s="57"/>
      <c r="IJ145" s="57"/>
      <c r="IK145" s="57"/>
      <c r="IL145" s="57"/>
      <c r="IM145" s="57"/>
      <c r="IN145" s="57"/>
      <c r="IO145" s="57"/>
      <c r="IP145" s="57"/>
      <c r="IQ145" s="57"/>
      <c r="IR145" s="57"/>
    </row>
    <row r="146" ht="15" customHeight="1" spans="1:252">
      <c r="A146" s="37">
        <v>144</v>
      </c>
      <c r="B146" s="44" t="s">
        <v>3096</v>
      </c>
      <c r="C146" s="44" t="s">
        <v>3101</v>
      </c>
      <c r="D146" s="44" t="s">
        <v>10</v>
      </c>
      <c r="E146" s="45">
        <v>1</v>
      </c>
      <c r="F146" s="37"/>
      <c r="G146" s="3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7"/>
      <c r="CK146" s="57"/>
      <c r="CL146" s="57"/>
      <c r="CM146" s="57"/>
      <c r="CN146" s="57"/>
      <c r="CO146" s="57"/>
      <c r="CP146" s="57"/>
      <c r="CQ146" s="57"/>
      <c r="CR146" s="57"/>
      <c r="CS146" s="57"/>
      <c r="CT146" s="57"/>
      <c r="CU146" s="57"/>
      <c r="CV146" s="57"/>
      <c r="CW146" s="57"/>
      <c r="CX146" s="57"/>
      <c r="CY146" s="57"/>
      <c r="CZ146" s="57"/>
      <c r="DA146" s="57"/>
      <c r="DB146" s="57"/>
      <c r="DC146" s="57"/>
      <c r="DD146" s="57"/>
      <c r="DE146" s="57"/>
      <c r="DF146" s="57"/>
      <c r="DG146" s="57"/>
      <c r="DH146" s="57"/>
      <c r="DI146" s="57"/>
      <c r="DJ146" s="57"/>
      <c r="DK146" s="57"/>
      <c r="DL146" s="57"/>
      <c r="DM146" s="57"/>
      <c r="DN146" s="57"/>
      <c r="DO146" s="57"/>
      <c r="DP146" s="57"/>
      <c r="DQ146" s="57"/>
      <c r="DR146" s="57"/>
      <c r="DS146" s="57"/>
      <c r="DT146" s="57"/>
      <c r="DU146" s="57"/>
      <c r="DV146" s="57"/>
      <c r="DW146" s="57"/>
      <c r="DX146" s="57"/>
      <c r="DY146" s="57"/>
      <c r="DZ146" s="57"/>
      <c r="EA146" s="57"/>
      <c r="EB146" s="57"/>
      <c r="EC146" s="57"/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57"/>
      <c r="EP146" s="57"/>
      <c r="EQ146" s="57"/>
      <c r="ER146" s="57"/>
      <c r="ES146" s="57"/>
      <c r="ET146" s="57"/>
      <c r="EU146" s="57"/>
      <c r="EV146" s="57"/>
      <c r="EW146" s="57"/>
      <c r="EX146" s="57"/>
      <c r="EY146" s="57"/>
      <c r="EZ146" s="57"/>
      <c r="FA146" s="57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  <c r="HG146" s="57"/>
      <c r="HH146" s="57"/>
      <c r="HI146" s="57"/>
      <c r="HJ146" s="57"/>
      <c r="HK146" s="57"/>
      <c r="HL146" s="57"/>
      <c r="HM146" s="57"/>
      <c r="HN146" s="57"/>
      <c r="HO146" s="57"/>
      <c r="HP146" s="57"/>
      <c r="HQ146" s="57"/>
      <c r="HR146" s="57"/>
      <c r="HS146" s="57"/>
      <c r="HT146" s="57"/>
      <c r="HU146" s="57"/>
      <c r="HV146" s="57"/>
      <c r="HW146" s="57"/>
      <c r="HX146" s="57"/>
      <c r="HY146" s="57"/>
      <c r="HZ146" s="57"/>
      <c r="IA146" s="57"/>
      <c r="IB146" s="57"/>
      <c r="IC146" s="57"/>
      <c r="ID146" s="57"/>
      <c r="IE146" s="57"/>
      <c r="IF146" s="57"/>
      <c r="IG146" s="57"/>
      <c r="IH146" s="57"/>
      <c r="II146" s="57"/>
      <c r="IJ146" s="57"/>
      <c r="IK146" s="57"/>
      <c r="IL146" s="57"/>
      <c r="IM146" s="57"/>
      <c r="IN146" s="57"/>
      <c r="IO146" s="57"/>
      <c r="IP146" s="57"/>
      <c r="IQ146" s="57"/>
      <c r="IR146" s="57"/>
    </row>
    <row r="147" ht="15" customHeight="1" spans="1:252">
      <c r="A147" s="37">
        <v>145</v>
      </c>
      <c r="B147" s="44" t="s">
        <v>3102</v>
      </c>
      <c r="C147" s="44" t="s">
        <v>3103</v>
      </c>
      <c r="D147" s="44" t="s">
        <v>10</v>
      </c>
      <c r="E147" s="45">
        <v>1</v>
      </c>
      <c r="F147" s="37"/>
      <c r="G147" s="3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7"/>
      <c r="CK147" s="57"/>
      <c r="CL147" s="57"/>
      <c r="CM147" s="57"/>
      <c r="CN147" s="57"/>
      <c r="CO147" s="57"/>
      <c r="CP147" s="57"/>
      <c r="CQ147" s="57"/>
      <c r="CR147" s="57"/>
      <c r="CS147" s="57"/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57"/>
      <c r="DF147" s="57"/>
      <c r="DG147" s="57"/>
      <c r="DH147" s="57"/>
      <c r="DI147" s="57"/>
      <c r="DJ147" s="57"/>
      <c r="DK147" s="57"/>
      <c r="DL147" s="57"/>
      <c r="DM147" s="57"/>
      <c r="DN147" s="57"/>
      <c r="DO147" s="57"/>
      <c r="DP147" s="57"/>
      <c r="DQ147" s="57"/>
      <c r="DR147" s="57"/>
      <c r="DS147" s="57"/>
      <c r="DT147" s="57"/>
      <c r="DU147" s="57"/>
      <c r="DV147" s="57"/>
      <c r="DW147" s="57"/>
      <c r="DX147" s="57"/>
      <c r="DY147" s="57"/>
      <c r="DZ147" s="57"/>
      <c r="EA147" s="57"/>
      <c r="EB147" s="57"/>
      <c r="EC147" s="57"/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57"/>
      <c r="EP147" s="57"/>
      <c r="EQ147" s="57"/>
      <c r="ER147" s="57"/>
      <c r="ES147" s="57"/>
      <c r="ET147" s="57"/>
      <c r="EU147" s="57"/>
      <c r="EV147" s="57"/>
      <c r="EW147" s="57"/>
      <c r="EX147" s="57"/>
      <c r="EY147" s="57"/>
      <c r="EZ147" s="57"/>
      <c r="FA147" s="57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  <c r="HG147" s="57"/>
      <c r="HH147" s="57"/>
      <c r="HI147" s="57"/>
      <c r="HJ147" s="57"/>
      <c r="HK147" s="57"/>
      <c r="HL147" s="57"/>
      <c r="HM147" s="57"/>
      <c r="HN147" s="57"/>
      <c r="HO147" s="57"/>
      <c r="HP147" s="57"/>
      <c r="HQ147" s="57"/>
      <c r="HR147" s="57"/>
      <c r="HS147" s="57"/>
      <c r="HT147" s="57"/>
      <c r="HU147" s="57"/>
      <c r="HV147" s="57"/>
      <c r="HW147" s="57"/>
      <c r="HX147" s="57"/>
      <c r="HY147" s="57"/>
      <c r="HZ147" s="57"/>
      <c r="IA147" s="57"/>
      <c r="IB147" s="57"/>
      <c r="IC147" s="57"/>
      <c r="ID147" s="57"/>
      <c r="IE147" s="57"/>
      <c r="IF147" s="57"/>
      <c r="IG147" s="57"/>
      <c r="IH147" s="57"/>
      <c r="II147" s="57"/>
      <c r="IJ147" s="57"/>
      <c r="IK147" s="57"/>
      <c r="IL147" s="57"/>
      <c r="IM147" s="57"/>
      <c r="IN147" s="57"/>
      <c r="IO147" s="57"/>
      <c r="IP147" s="57"/>
      <c r="IQ147" s="57"/>
      <c r="IR147" s="57"/>
    </row>
    <row r="148" ht="15" customHeight="1" spans="1:252">
      <c r="A148" s="37">
        <v>146</v>
      </c>
      <c r="B148" s="44" t="s">
        <v>3104</v>
      </c>
      <c r="C148" s="44" t="s">
        <v>372</v>
      </c>
      <c r="D148" s="44" t="s">
        <v>23</v>
      </c>
      <c r="E148" s="45">
        <v>170</v>
      </c>
      <c r="F148" s="37"/>
      <c r="G148" s="3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57"/>
      <c r="CK148" s="57"/>
      <c r="CL148" s="57"/>
      <c r="CM148" s="57"/>
      <c r="CN148" s="57"/>
      <c r="CO148" s="57"/>
      <c r="CP148" s="57"/>
      <c r="CQ148" s="57"/>
      <c r="CR148" s="57"/>
      <c r="CS148" s="57"/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57"/>
      <c r="DF148" s="57"/>
      <c r="DG148" s="57"/>
      <c r="DH148" s="57"/>
      <c r="DI148" s="57"/>
      <c r="DJ148" s="57"/>
      <c r="DK148" s="57"/>
      <c r="DL148" s="57"/>
      <c r="DM148" s="57"/>
      <c r="DN148" s="57"/>
      <c r="DO148" s="57"/>
      <c r="DP148" s="57"/>
      <c r="DQ148" s="57"/>
      <c r="DR148" s="57"/>
      <c r="DS148" s="57"/>
      <c r="DT148" s="57"/>
      <c r="DU148" s="57"/>
      <c r="DV148" s="57"/>
      <c r="DW148" s="57"/>
      <c r="DX148" s="57"/>
      <c r="DY148" s="57"/>
      <c r="DZ148" s="57"/>
      <c r="EA148" s="57"/>
      <c r="EB148" s="57"/>
      <c r="EC148" s="57"/>
      <c r="ED148" s="57"/>
      <c r="EE148" s="57"/>
      <c r="EF148" s="57"/>
      <c r="EG148" s="57"/>
      <c r="EH148" s="57"/>
      <c r="EI148" s="57"/>
      <c r="EJ148" s="57"/>
      <c r="EK148" s="57"/>
      <c r="EL148" s="57"/>
      <c r="EM148" s="57"/>
      <c r="EN148" s="57"/>
      <c r="EO148" s="57"/>
      <c r="EP148" s="57"/>
      <c r="EQ148" s="57"/>
      <c r="ER148" s="57"/>
      <c r="ES148" s="57"/>
      <c r="ET148" s="57"/>
      <c r="EU148" s="57"/>
      <c r="EV148" s="57"/>
      <c r="EW148" s="57"/>
      <c r="EX148" s="57"/>
      <c r="EY148" s="57"/>
      <c r="EZ148" s="57"/>
      <c r="FA148" s="57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  <c r="HG148" s="57"/>
      <c r="HH148" s="57"/>
      <c r="HI148" s="57"/>
      <c r="HJ148" s="57"/>
      <c r="HK148" s="57"/>
      <c r="HL148" s="57"/>
      <c r="HM148" s="57"/>
      <c r="HN148" s="57"/>
      <c r="HO148" s="57"/>
      <c r="HP148" s="57"/>
      <c r="HQ148" s="57"/>
      <c r="HR148" s="57"/>
      <c r="HS148" s="57"/>
      <c r="HT148" s="57"/>
      <c r="HU148" s="57"/>
      <c r="HV148" s="57"/>
      <c r="HW148" s="57"/>
      <c r="HX148" s="57"/>
      <c r="HY148" s="57"/>
      <c r="HZ148" s="57"/>
      <c r="IA148" s="57"/>
      <c r="IB148" s="57"/>
      <c r="IC148" s="57"/>
      <c r="ID148" s="57"/>
      <c r="IE148" s="57"/>
      <c r="IF148" s="57"/>
      <c r="IG148" s="57"/>
      <c r="IH148" s="57"/>
      <c r="II148" s="57"/>
      <c r="IJ148" s="57"/>
      <c r="IK148" s="57"/>
      <c r="IL148" s="57"/>
      <c r="IM148" s="57"/>
      <c r="IN148" s="57"/>
      <c r="IO148" s="57"/>
      <c r="IP148" s="57"/>
      <c r="IQ148" s="57"/>
      <c r="IR148" s="57"/>
    </row>
    <row r="149" ht="15" customHeight="1" spans="1:252">
      <c r="A149" s="37">
        <v>147</v>
      </c>
      <c r="B149" s="44" t="s">
        <v>3105</v>
      </c>
      <c r="C149" s="44" t="s">
        <v>372</v>
      </c>
      <c r="D149" s="44" t="s">
        <v>23</v>
      </c>
      <c r="E149" s="45">
        <v>1</v>
      </c>
      <c r="F149" s="37"/>
      <c r="G149" s="3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57"/>
      <c r="CK149" s="57"/>
      <c r="CL149" s="57"/>
      <c r="CM149" s="57"/>
      <c r="CN149" s="57"/>
      <c r="CO149" s="57"/>
      <c r="CP149" s="57"/>
      <c r="CQ149" s="57"/>
      <c r="CR149" s="57"/>
      <c r="CS149" s="57"/>
      <c r="CT149" s="57"/>
      <c r="CU149" s="57"/>
      <c r="CV149" s="57"/>
      <c r="CW149" s="57"/>
      <c r="CX149" s="57"/>
      <c r="CY149" s="57"/>
      <c r="CZ149" s="57"/>
      <c r="DA149" s="57"/>
      <c r="DB149" s="57"/>
      <c r="DC149" s="57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/>
      <c r="DT149" s="57"/>
      <c r="DU149" s="57"/>
      <c r="DV149" s="57"/>
      <c r="DW149" s="57"/>
      <c r="DX149" s="57"/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  <c r="HG149" s="57"/>
      <c r="HH149" s="57"/>
      <c r="HI149" s="57"/>
      <c r="HJ149" s="57"/>
      <c r="HK149" s="57"/>
      <c r="HL149" s="57"/>
      <c r="HM149" s="57"/>
      <c r="HN149" s="57"/>
      <c r="HO149" s="57"/>
      <c r="HP149" s="57"/>
      <c r="HQ149" s="57"/>
      <c r="HR149" s="57"/>
      <c r="HS149" s="57"/>
      <c r="HT149" s="57"/>
      <c r="HU149" s="57"/>
      <c r="HV149" s="57"/>
      <c r="HW149" s="57"/>
      <c r="HX149" s="57"/>
      <c r="HY149" s="57"/>
      <c r="HZ149" s="57"/>
      <c r="IA149" s="57"/>
      <c r="IB149" s="57"/>
      <c r="IC149" s="57"/>
      <c r="ID149" s="57"/>
      <c r="IE149" s="57"/>
      <c r="IF149" s="57"/>
      <c r="IG149" s="57"/>
      <c r="IH149" s="57"/>
      <c r="II149" s="57"/>
      <c r="IJ149" s="57"/>
      <c r="IK149" s="57"/>
      <c r="IL149" s="57"/>
      <c r="IM149" s="57"/>
      <c r="IN149" s="57"/>
      <c r="IO149" s="57"/>
      <c r="IP149" s="57"/>
      <c r="IQ149" s="57"/>
      <c r="IR149" s="57"/>
    </row>
    <row r="150" ht="15" customHeight="1" spans="1:252">
      <c r="A150" s="37">
        <v>148</v>
      </c>
      <c r="B150" s="44" t="s">
        <v>3104</v>
      </c>
      <c r="C150" s="44" t="s">
        <v>3106</v>
      </c>
      <c r="D150" s="44" t="s">
        <v>248</v>
      </c>
      <c r="E150" s="45">
        <v>1</v>
      </c>
      <c r="F150" s="37"/>
      <c r="G150" s="3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57"/>
      <c r="CF150" s="57"/>
      <c r="CG150" s="57"/>
      <c r="CH150" s="57"/>
      <c r="CI150" s="57"/>
      <c r="CJ150" s="57"/>
      <c r="CK150" s="57"/>
      <c r="CL150" s="57"/>
      <c r="CM150" s="57"/>
      <c r="CN150" s="57"/>
      <c r="CO150" s="57"/>
      <c r="CP150" s="57"/>
      <c r="CQ150" s="57"/>
      <c r="CR150" s="57"/>
      <c r="CS150" s="57"/>
      <c r="CT150" s="57"/>
      <c r="CU150" s="57"/>
      <c r="CV150" s="57"/>
      <c r="CW150" s="57"/>
      <c r="CX150" s="57"/>
      <c r="CY150" s="57"/>
      <c r="CZ150" s="57"/>
      <c r="DA150" s="57"/>
      <c r="DB150" s="57"/>
      <c r="DC150" s="57"/>
      <c r="DD150" s="57"/>
      <c r="DE150" s="57"/>
      <c r="DF150" s="57"/>
      <c r="DG150" s="57"/>
      <c r="DH150" s="57"/>
      <c r="DI150" s="57"/>
      <c r="DJ150" s="57"/>
      <c r="DK150" s="57"/>
      <c r="DL150" s="57"/>
      <c r="DM150" s="57"/>
      <c r="DN150" s="57"/>
      <c r="DO150" s="57"/>
      <c r="DP150" s="57"/>
      <c r="DQ150" s="57"/>
      <c r="DR150" s="57"/>
      <c r="DS150" s="57"/>
      <c r="DT150" s="57"/>
      <c r="DU150" s="57"/>
      <c r="DV150" s="57"/>
      <c r="DW150" s="57"/>
      <c r="DX150" s="57"/>
      <c r="DY150" s="57"/>
      <c r="DZ150" s="57"/>
      <c r="EA150" s="57"/>
      <c r="EB150" s="57"/>
      <c r="EC150" s="57"/>
      <c r="ED150" s="57"/>
      <c r="EE150" s="57"/>
      <c r="EF150" s="57"/>
      <c r="EG150" s="57"/>
      <c r="EH150" s="57"/>
      <c r="EI150" s="57"/>
      <c r="EJ150" s="57"/>
      <c r="EK150" s="57"/>
      <c r="EL150" s="57"/>
      <c r="EM150" s="57"/>
      <c r="EN150" s="57"/>
      <c r="EO150" s="57"/>
      <c r="EP150" s="57"/>
      <c r="EQ150" s="57"/>
      <c r="ER150" s="57"/>
      <c r="ES150" s="57"/>
      <c r="ET150" s="57"/>
      <c r="EU150" s="57"/>
      <c r="EV150" s="57"/>
      <c r="EW150" s="57"/>
      <c r="EX150" s="57"/>
      <c r="EY150" s="57"/>
      <c r="EZ150" s="57"/>
      <c r="FA150" s="57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  <c r="FQ150" s="57"/>
      <c r="FR150" s="57"/>
      <c r="FS150" s="57"/>
      <c r="FT150" s="57"/>
      <c r="FU150" s="57"/>
      <c r="FV150" s="57"/>
      <c r="FW150" s="57"/>
      <c r="FX150" s="57"/>
      <c r="FY150" s="57"/>
      <c r="FZ150" s="57"/>
      <c r="GA150" s="57"/>
      <c r="GB150" s="57"/>
      <c r="GC150" s="57"/>
      <c r="GD150" s="57"/>
      <c r="GE150" s="57"/>
      <c r="GF150" s="57"/>
      <c r="GG150" s="57"/>
      <c r="GH150" s="57"/>
      <c r="GI150" s="57"/>
      <c r="GJ150" s="57"/>
      <c r="GK150" s="57"/>
      <c r="GL150" s="57"/>
      <c r="GM150" s="57"/>
      <c r="GN150" s="57"/>
      <c r="GO150" s="57"/>
      <c r="GP150" s="57"/>
      <c r="GQ150" s="57"/>
      <c r="GR150" s="57"/>
      <c r="GS150" s="57"/>
      <c r="GT150" s="57"/>
      <c r="GU150" s="57"/>
      <c r="GV150" s="57"/>
      <c r="GW150" s="57"/>
      <c r="GX150" s="57"/>
      <c r="GY150" s="57"/>
      <c r="GZ150" s="57"/>
      <c r="HA150" s="57"/>
      <c r="HB150" s="57"/>
      <c r="HC150" s="57"/>
      <c r="HD150" s="57"/>
      <c r="HE150" s="57"/>
      <c r="HF150" s="57"/>
      <c r="HG150" s="57"/>
      <c r="HH150" s="57"/>
      <c r="HI150" s="57"/>
      <c r="HJ150" s="57"/>
      <c r="HK150" s="57"/>
      <c r="HL150" s="57"/>
      <c r="HM150" s="57"/>
      <c r="HN150" s="57"/>
      <c r="HO150" s="57"/>
      <c r="HP150" s="57"/>
      <c r="HQ150" s="57"/>
      <c r="HR150" s="57"/>
      <c r="HS150" s="57"/>
      <c r="HT150" s="57"/>
      <c r="HU150" s="57"/>
      <c r="HV150" s="57"/>
      <c r="HW150" s="57"/>
      <c r="HX150" s="57"/>
      <c r="HY150" s="57"/>
      <c r="HZ150" s="57"/>
      <c r="IA150" s="57"/>
      <c r="IB150" s="57"/>
      <c r="IC150" s="57"/>
      <c r="ID150" s="57"/>
      <c r="IE150" s="57"/>
      <c r="IF150" s="57"/>
      <c r="IG150" s="57"/>
      <c r="IH150" s="57"/>
      <c r="II150" s="57"/>
      <c r="IJ150" s="57"/>
      <c r="IK150" s="57"/>
      <c r="IL150" s="57"/>
      <c r="IM150" s="57"/>
      <c r="IN150" s="57"/>
      <c r="IO150" s="57"/>
      <c r="IP150" s="57"/>
      <c r="IQ150" s="57"/>
      <c r="IR150" s="57"/>
    </row>
    <row r="151" ht="15" customHeight="1" spans="1:252">
      <c r="A151" s="37">
        <v>149</v>
      </c>
      <c r="B151" s="44" t="s">
        <v>3104</v>
      </c>
      <c r="C151" s="44" t="s">
        <v>3107</v>
      </c>
      <c r="D151" s="44" t="s">
        <v>248</v>
      </c>
      <c r="E151" s="45">
        <v>1</v>
      </c>
      <c r="F151" s="37"/>
      <c r="G151" s="3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57"/>
      <c r="CK151" s="57"/>
      <c r="CL151" s="57"/>
      <c r="CM151" s="57"/>
      <c r="CN151" s="57"/>
      <c r="CO151" s="57"/>
      <c r="CP151" s="57"/>
      <c r="CQ151" s="57"/>
      <c r="CR151" s="57"/>
      <c r="CS151" s="57"/>
      <c r="CT151" s="57"/>
      <c r="CU151" s="57"/>
      <c r="CV151" s="57"/>
      <c r="CW151" s="57"/>
      <c r="CX151" s="57"/>
      <c r="CY151" s="57"/>
      <c r="CZ151" s="57"/>
      <c r="DA151" s="57"/>
      <c r="DB151" s="57"/>
      <c r="DC151" s="57"/>
      <c r="DD151" s="57"/>
      <c r="DE151" s="57"/>
      <c r="DF151" s="57"/>
      <c r="DG151" s="57"/>
      <c r="DH151" s="57"/>
      <c r="DI151" s="57"/>
      <c r="DJ151" s="57"/>
      <c r="DK151" s="57"/>
      <c r="DL151" s="57"/>
      <c r="DM151" s="57"/>
      <c r="DN151" s="57"/>
      <c r="DO151" s="57"/>
      <c r="DP151" s="57"/>
      <c r="DQ151" s="57"/>
      <c r="DR151" s="57"/>
      <c r="DS151" s="57"/>
      <c r="DT151" s="57"/>
      <c r="DU151" s="57"/>
      <c r="DV151" s="57"/>
      <c r="DW151" s="57"/>
      <c r="DX151" s="57"/>
      <c r="DY151" s="57"/>
      <c r="DZ151" s="57"/>
      <c r="EA151" s="57"/>
      <c r="EB151" s="57"/>
      <c r="EC151" s="57"/>
      <c r="ED151" s="57"/>
      <c r="EE151" s="57"/>
      <c r="EF151" s="57"/>
      <c r="EG151" s="57"/>
      <c r="EH151" s="57"/>
      <c r="EI151" s="57"/>
      <c r="EJ151" s="57"/>
      <c r="EK151" s="57"/>
      <c r="EL151" s="57"/>
      <c r="EM151" s="57"/>
      <c r="EN151" s="57"/>
      <c r="EO151" s="57"/>
      <c r="EP151" s="57"/>
      <c r="EQ151" s="57"/>
      <c r="ER151" s="57"/>
      <c r="ES151" s="57"/>
      <c r="ET151" s="57"/>
      <c r="EU151" s="57"/>
      <c r="EV151" s="57"/>
      <c r="EW151" s="57"/>
      <c r="EX151" s="57"/>
      <c r="EY151" s="57"/>
      <c r="EZ151" s="57"/>
      <c r="FA151" s="57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  <c r="FQ151" s="57"/>
      <c r="FR151" s="57"/>
      <c r="FS151" s="57"/>
      <c r="FT151" s="57"/>
      <c r="FU151" s="57"/>
      <c r="FV151" s="57"/>
      <c r="FW151" s="57"/>
      <c r="FX151" s="57"/>
      <c r="FY151" s="57"/>
      <c r="FZ151" s="57"/>
      <c r="GA151" s="57"/>
      <c r="GB151" s="57"/>
      <c r="GC151" s="57"/>
      <c r="GD151" s="57"/>
      <c r="GE151" s="57"/>
      <c r="GF151" s="57"/>
      <c r="GG151" s="57"/>
      <c r="GH151" s="57"/>
      <c r="GI151" s="57"/>
      <c r="GJ151" s="57"/>
      <c r="GK151" s="57"/>
      <c r="GL151" s="57"/>
      <c r="GM151" s="57"/>
      <c r="GN151" s="57"/>
      <c r="GO151" s="57"/>
      <c r="GP151" s="57"/>
      <c r="GQ151" s="57"/>
      <c r="GR151" s="57"/>
      <c r="GS151" s="57"/>
      <c r="GT151" s="57"/>
      <c r="GU151" s="57"/>
      <c r="GV151" s="57"/>
      <c r="GW151" s="57"/>
      <c r="GX151" s="57"/>
      <c r="GY151" s="57"/>
      <c r="GZ151" s="57"/>
      <c r="HA151" s="57"/>
      <c r="HB151" s="57"/>
      <c r="HC151" s="57"/>
      <c r="HD151" s="57"/>
      <c r="HE151" s="57"/>
      <c r="HF151" s="57"/>
      <c r="HG151" s="57"/>
      <c r="HH151" s="57"/>
      <c r="HI151" s="57"/>
      <c r="HJ151" s="57"/>
      <c r="HK151" s="57"/>
      <c r="HL151" s="57"/>
      <c r="HM151" s="57"/>
      <c r="HN151" s="57"/>
      <c r="HO151" s="57"/>
      <c r="HP151" s="57"/>
      <c r="HQ151" s="57"/>
      <c r="HR151" s="57"/>
      <c r="HS151" s="57"/>
      <c r="HT151" s="57"/>
      <c r="HU151" s="57"/>
      <c r="HV151" s="57"/>
      <c r="HW151" s="57"/>
      <c r="HX151" s="57"/>
      <c r="HY151" s="57"/>
      <c r="HZ151" s="57"/>
      <c r="IA151" s="57"/>
      <c r="IB151" s="57"/>
      <c r="IC151" s="57"/>
      <c r="ID151" s="57"/>
      <c r="IE151" s="57"/>
      <c r="IF151" s="57"/>
      <c r="IG151" s="57"/>
      <c r="IH151" s="57"/>
      <c r="II151" s="57"/>
      <c r="IJ151" s="57"/>
      <c r="IK151" s="57"/>
      <c r="IL151" s="57"/>
      <c r="IM151" s="57"/>
      <c r="IN151" s="57"/>
      <c r="IO151" s="57"/>
      <c r="IP151" s="57"/>
      <c r="IQ151" s="57"/>
      <c r="IR151" s="57"/>
    </row>
    <row r="152" ht="15" customHeight="1" spans="1:252">
      <c r="A152" s="37">
        <v>150</v>
      </c>
      <c r="B152" s="44" t="s">
        <v>3108</v>
      </c>
      <c r="C152" s="44" t="s">
        <v>3109</v>
      </c>
      <c r="D152" s="44" t="s">
        <v>23</v>
      </c>
      <c r="E152" s="45">
        <v>1</v>
      </c>
      <c r="F152" s="37"/>
      <c r="G152" s="3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57"/>
      <c r="CK152" s="57"/>
      <c r="CL152" s="57"/>
      <c r="CM152" s="57"/>
      <c r="CN152" s="57"/>
      <c r="CO152" s="57"/>
      <c r="CP152" s="57"/>
      <c r="CQ152" s="57"/>
      <c r="CR152" s="57"/>
      <c r="CS152" s="57"/>
      <c r="CT152" s="57"/>
      <c r="CU152" s="57"/>
      <c r="CV152" s="57"/>
      <c r="CW152" s="57"/>
      <c r="CX152" s="57"/>
      <c r="CY152" s="57"/>
      <c r="CZ152" s="57"/>
      <c r="DA152" s="57"/>
      <c r="DB152" s="57"/>
      <c r="DC152" s="57"/>
      <c r="DD152" s="57"/>
      <c r="DE152" s="57"/>
      <c r="DF152" s="57"/>
      <c r="DG152" s="57"/>
      <c r="DH152" s="57"/>
      <c r="DI152" s="57"/>
      <c r="DJ152" s="57"/>
      <c r="DK152" s="57"/>
      <c r="DL152" s="57"/>
      <c r="DM152" s="57"/>
      <c r="DN152" s="57"/>
      <c r="DO152" s="57"/>
      <c r="DP152" s="57"/>
      <c r="DQ152" s="57"/>
      <c r="DR152" s="57"/>
      <c r="DS152" s="57"/>
      <c r="DT152" s="57"/>
      <c r="DU152" s="57"/>
      <c r="DV152" s="57"/>
      <c r="DW152" s="57"/>
      <c r="DX152" s="57"/>
      <c r="DY152" s="57"/>
      <c r="DZ152" s="57"/>
      <c r="EA152" s="57"/>
      <c r="EB152" s="57"/>
      <c r="EC152" s="57"/>
      <c r="ED152" s="57"/>
      <c r="EE152" s="57"/>
      <c r="EF152" s="57"/>
      <c r="EG152" s="57"/>
      <c r="EH152" s="57"/>
      <c r="EI152" s="57"/>
      <c r="EJ152" s="57"/>
      <c r="EK152" s="57"/>
      <c r="EL152" s="57"/>
      <c r="EM152" s="57"/>
      <c r="EN152" s="57"/>
      <c r="EO152" s="57"/>
      <c r="EP152" s="57"/>
      <c r="EQ152" s="57"/>
      <c r="ER152" s="57"/>
      <c r="ES152" s="57"/>
      <c r="ET152" s="57"/>
      <c r="EU152" s="57"/>
      <c r="EV152" s="57"/>
      <c r="EW152" s="57"/>
      <c r="EX152" s="57"/>
      <c r="EY152" s="57"/>
      <c r="EZ152" s="57"/>
      <c r="FA152" s="57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  <c r="FQ152" s="57"/>
      <c r="FR152" s="57"/>
      <c r="FS152" s="57"/>
      <c r="FT152" s="57"/>
      <c r="FU152" s="57"/>
      <c r="FV152" s="57"/>
      <c r="FW152" s="57"/>
      <c r="FX152" s="57"/>
      <c r="FY152" s="57"/>
      <c r="FZ152" s="57"/>
      <c r="GA152" s="57"/>
      <c r="GB152" s="57"/>
      <c r="GC152" s="57"/>
      <c r="GD152" s="57"/>
      <c r="GE152" s="57"/>
      <c r="GF152" s="57"/>
      <c r="GG152" s="57"/>
      <c r="GH152" s="57"/>
      <c r="GI152" s="57"/>
      <c r="GJ152" s="57"/>
      <c r="GK152" s="57"/>
      <c r="GL152" s="57"/>
      <c r="GM152" s="57"/>
      <c r="GN152" s="57"/>
      <c r="GO152" s="57"/>
      <c r="GP152" s="5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  <c r="HG152" s="57"/>
      <c r="HH152" s="57"/>
      <c r="HI152" s="57"/>
      <c r="HJ152" s="57"/>
      <c r="HK152" s="57"/>
      <c r="HL152" s="57"/>
      <c r="HM152" s="57"/>
      <c r="HN152" s="57"/>
      <c r="HO152" s="57"/>
      <c r="HP152" s="57"/>
      <c r="HQ152" s="57"/>
      <c r="HR152" s="57"/>
      <c r="HS152" s="57"/>
      <c r="HT152" s="57"/>
      <c r="HU152" s="57"/>
      <c r="HV152" s="57"/>
      <c r="HW152" s="57"/>
      <c r="HX152" s="57"/>
      <c r="HY152" s="57"/>
      <c r="HZ152" s="57"/>
      <c r="IA152" s="57"/>
      <c r="IB152" s="57"/>
      <c r="IC152" s="57"/>
      <c r="ID152" s="57"/>
      <c r="IE152" s="57"/>
      <c r="IF152" s="57"/>
      <c r="IG152" s="57"/>
      <c r="IH152" s="57"/>
      <c r="II152" s="57"/>
      <c r="IJ152" s="57"/>
      <c r="IK152" s="57"/>
      <c r="IL152" s="57"/>
      <c r="IM152" s="57"/>
      <c r="IN152" s="57"/>
      <c r="IO152" s="57"/>
      <c r="IP152" s="57"/>
      <c r="IQ152" s="57"/>
      <c r="IR152" s="57"/>
    </row>
    <row r="153" ht="15" customHeight="1" spans="1:252">
      <c r="A153" s="37">
        <v>151</v>
      </c>
      <c r="B153" s="44" t="s">
        <v>3110</v>
      </c>
      <c r="C153" s="44" t="s">
        <v>3111</v>
      </c>
      <c r="D153" s="44" t="s">
        <v>10</v>
      </c>
      <c r="E153" s="45">
        <v>1</v>
      </c>
      <c r="F153" s="37"/>
      <c r="G153" s="3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7"/>
      <c r="CK153" s="57"/>
      <c r="CL153" s="57"/>
      <c r="CM153" s="57"/>
      <c r="CN153" s="57"/>
      <c r="CO153" s="57"/>
      <c r="CP153" s="57"/>
      <c r="CQ153" s="57"/>
      <c r="CR153" s="57"/>
      <c r="CS153" s="57"/>
      <c r="CT153" s="57"/>
      <c r="CU153" s="57"/>
      <c r="CV153" s="57"/>
      <c r="CW153" s="57"/>
      <c r="CX153" s="57"/>
      <c r="CY153" s="57"/>
      <c r="CZ153" s="57"/>
      <c r="DA153" s="57"/>
      <c r="DB153" s="57"/>
      <c r="DC153" s="57"/>
      <c r="DD153" s="57"/>
      <c r="DE153" s="57"/>
      <c r="DF153" s="57"/>
      <c r="DG153" s="57"/>
      <c r="DH153" s="57"/>
      <c r="DI153" s="57"/>
      <c r="DJ153" s="57"/>
      <c r="DK153" s="57"/>
      <c r="DL153" s="57"/>
      <c r="DM153" s="57"/>
      <c r="DN153" s="57"/>
      <c r="DO153" s="57"/>
      <c r="DP153" s="57"/>
      <c r="DQ153" s="57"/>
      <c r="DR153" s="57"/>
      <c r="DS153" s="57"/>
      <c r="DT153" s="57"/>
      <c r="DU153" s="57"/>
      <c r="DV153" s="57"/>
      <c r="DW153" s="57"/>
      <c r="DX153" s="57"/>
      <c r="DY153" s="57"/>
      <c r="DZ153" s="57"/>
      <c r="EA153" s="57"/>
      <c r="EB153" s="57"/>
      <c r="EC153" s="57"/>
      <c r="ED153" s="57"/>
      <c r="EE153" s="57"/>
      <c r="EF153" s="57"/>
      <c r="EG153" s="57"/>
      <c r="EH153" s="57"/>
      <c r="EI153" s="57"/>
      <c r="EJ153" s="57"/>
      <c r="EK153" s="57"/>
      <c r="EL153" s="57"/>
      <c r="EM153" s="57"/>
      <c r="EN153" s="57"/>
      <c r="EO153" s="57"/>
      <c r="EP153" s="57"/>
      <c r="EQ153" s="57"/>
      <c r="ER153" s="57"/>
      <c r="ES153" s="57"/>
      <c r="ET153" s="57"/>
      <c r="EU153" s="57"/>
      <c r="EV153" s="57"/>
      <c r="EW153" s="57"/>
      <c r="EX153" s="57"/>
      <c r="EY153" s="57"/>
      <c r="EZ153" s="57"/>
      <c r="FA153" s="57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  <c r="FQ153" s="57"/>
      <c r="FR153" s="57"/>
      <c r="FS153" s="57"/>
      <c r="FT153" s="57"/>
      <c r="FU153" s="57"/>
      <c r="FV153" s="57"/>
      <c r="FW153" s="57"/>
      <c r="FX153" s="57"/>
      <c r="FY153" s="57"/>
      <c r="FZ153" s="57"/>
      <c r="GA153" s="57"/>
      <c r="GB153" s="57"/>
      <c r="GC153" s="57"/>
      <c r="GD153" s="57"/>
      <c r="GE153" s="57"/>
      <c r="GF153" s="57"/>
      <c r="GG153" s="57"/>
      <c r="GH153" s="57"/>
      <c r="GI153" s="57"/>
      <c r="GJ153" s="57"/>
      <c r="GK153" s="57"/>
      <c r="GL153" s="57"/>
      <c r="GM153" s="57"/>
      <c r="GN153" s="57"/>
      <c r="GO153" s="57"/>
      <c r="GP153" s="5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  <c r="HG153" s="57"/>
      <c r="HH153" s="57"/>
      <c r="HI153" s="57"/>
      <c r="HJ153" s="57"/>
      <c r="HK153" s="57"/>
      <c r="HL153" s="57"/>
      <c r="HM153" s="57"/>
      <c r="HN153" s="57"/>
      <c r="HO153" s="57"/>
      <c r="HP153" s="57"/>
      <c r="HQ153" s="57"/>
      <c r="HR153" s="57"/>
      <c r="HS153" s="57"/>
      <c r="HT153" s="57"/>
      <c r="HU153" s="57"/>
      <c r="HV153" s="57"/>
      <c r="HW153" s="57"/>
      <c r="HX153" s="57"/>
      <c r="HY153" s="57"/>
      <c r="HZ153" s="57"/>
      <c r="IA153" s="57"/>
      <c r="IB153" s="57"/>
      <c r="IC153" s="57"/>
      <c r="ID153" s="57"/>
      <c r="IE153" s="57"/>
      <c r="IF153" s="57"/>
      <c r="IG153" s="57"/>
      <c r="IH153" s="57"/>
      <c r="II153" s="57"/>
      <c r="IJ153" s="57"/>
      <c r="IK153" s="57"/>
      <c r="IL153" s="57"/>
      <c r="IM153" s="57"/>
      <c r="IN153" s="57"/>
      <c r="IO153" s="57"/>
      <c r="IP153" s="57"/>
      <c r="IQ153" s="57"/>
      <c r="IR153" s="57"/>
    </row>
    <row r="154" ht="15" customHeight="1" spans="1:252">
      <c r="A154" s="37">
        <v>152</v>
      </c>
      <c r="B154" s="44" t="s">
        <v>3110</v>
      </c>
      <c r="C154" s="44" t="s">
        <v>3112</v>
      </c>
      <c r="D154" s="44" t="s">
        <v>225</v>
      </c>
      <c r="E154" s="45">
        <v>1</v>
      </c>
      <c r="F154" s="37"/>
      <c r="G154" s="3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7"/>
      <c r="CK154" s="57"/>
      <c r="CL154" s="57"/>
      <c r="CM154" s="57"/>
      <c r="CN154" s="57"/>
      <c r="CO154" s="57"/>
      <c r="CP154" s="57"/>
      <c r="CQ154" s="57"/>
      <c r="CR154" s="57"/>
      <c r="CS154" s="57"/>
      <c r="CT154" s="57"/>
      <c r="CU154" s="57"/>
      <c r="CV154" s="57"/>
      <c r="CW154" s="57"/>
      <c r="CX154" s="57"/>
      <c r="CY154" s="57"/>
      <c r="CZ154" s="57"/>
      <c r="DA154" s="57"/>
      <c r="DB154" s="57"/>
      <c r="DC154" s="57"/>
      <c r="DD154" s="57"/>
      <c r="DE154" s="57"/>
      <c r="DF154" s="57"/>
      <c r="DG154" s="57"/>
      <c r="DH154" s="57"/>
      <c r="DI154" s="57"/>
      <c r="DJ154" s="57"/>
      <c r="DK154" s="57"/>
      <c r="DL154" s="57"/>
      <c r="DM154" s="57"/>
      <c r="DN154" s="57"/>
      <c r="DO154" s="57"/>
      <c r="DP154" s="57"/>
      <c r="DQ154" s="57"/>
      <c r="DR154" s="57"/>
      <c r="DS154" s="57"/>
      <c r="DT154" s="57"/>
      <c r="DU154" s="57"/>
      <c r="DV154" s="57"/>
      <c r="DW154" s="57"/>
      <c r="DX154" s="57"/>
      <c r="DY154" s="57"/>
      <c r="DZ154" s="57"/>
      <c r="EA154" s="57"/>
      <c r="EB154" s="57"/>
      <c r="EC154" s="57"/>
      <c r="ED154" s="57"/>
      <c r="EE154" s="57"/>
      <c r="EF154" s="57"/>
      <c r="EG154" s="57"/>
      <c r="EH154" s="57"/>
      <c r="EI154" s="57"/>
      <c r="EJ154" s="57"/>
      <c r="EK154" s="57"/>
      <c r="EL154" s="57"/>
      <c r="EM154" s="57"/>
      <c r="EN154" s="57"/>
      <c r="EO154" s="57"/>
      <c r="EP154" s="57"/>
      <c r="EQ154" s="57"/>
      <c r="ER154" s="57"/>
      <c r="ES154" s="57"/>
      <c r="ET154" s="57"/>
      <c r="EU154" s="57"/>
      <c r="EV154" s="57"/>
      <c r="EW154" s="57"/>
      <c r="EX154" s="57"/>
      <c r="EY154" s="57"/>
      <c r="EZ154" s="57"/>
      <c r="FA154" s="57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  <c r="FQ154" s="57"/>
      <c r="FR154" s="57"/>
      <c r="FS154" s="57"/>
      <c r="FT154" s="57"/>
      <c r="FU154" s="57"/>
      <c r="FV154" s="57"/>
      <c r="FW154" s="57"/>
      <c r="FX154" s="57"/>
      <c r="FY154" s="57"/>
      <c r="FZ154" s="57"/>
      <c r="GA154" s="57"/>
      <c r="GB154" s="57"/>
      <c r="GC154" s="57"/>
      <c r="GD154" s="57"/>
      <c r="GE154" s="57"/>
      <c r="GF154" s="57"/>
      <c r="GG154" s="57"/>
      <c r="GH154" s="57"/>
      <c r="GI154" s="57"/>
      <c r="GJ154" s="57"/>
      <c r="GK154" s="57"/>
      <c r="GL154" s="57"/>
      <c r="GM154" s="57"/>
      <c r="GN154" s="57"/>
      <c r="GO154" s="57"/>
      <c r="GP154" s="5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  <c r="HG154" s="57"/>
      <c r="HH154" s="57"/>
      <c r="HI154" s="57"/>
      <c r="HJ154" s="57"/>
      <c r="HK154" s="57"/>
      <c r="HL154" s="57"/>
      <c r="HM154" s="57"/>
      <c r="HN154" s="57"/>
      <c r="HO154" s="57"/>
      <c r="HP154" s="57"/>
      <c r="HQ154" s="57"/>
      <c r="HR154" s="57"/>
      <c r="HS154" s="57"/>
      <c r="HT154" s="57"/>
      <c r="HU154" s="57"/>
      <c r="HV154" s="57"/>
      <c r="HW154" s="57"/>
      <c r="HX154" s="57"/>
      <c r="HY154" s="57"/>
      <c r="HZ154" s="57"/>
      <c r="IA154" s="57"/>
      <c r="IB154" s="57"/>
      <c r="IC154" s="57"/>
      <c r="ID154" s="57"/>
      <c r="IE154" s="57"/>
      <c r="IF154" s="57"/>
      <c r="IG154" s="57"/>
      <c r="IH154" s="57"/>
      <c r="II154" s="57"/>
      <c r="IJ154" s="57"/>
      <c r="IK154" s="57"/>
      <c r="IL154" s="57"/>
      <c r="IM154" s="57"/>
      <c r="IN154" s="57"/>
      <c r="IO154" s="57"/>
      <c r="IP154" s="57"/>
      <c r="IQ154" s="57"/>
      <c r="IR154" s="57"/>
    </row>
    <row r="155" ht="15" customHeight="1" spans="1:252">
      <c r="A155" s="37">
        <v>153</v>
      </c>
      <c r="B155" s="44" t="s">
        <v>3110</v>
      </c>
      <c r="C155" s="44" t="s">
        <v>1362</v>
      </c>
      <c r="D155" s="44" t="s">
        <v>23</v>
      </c>
      <c r="E155" s="45">
        <v>1</v>
      </c>
      <c r="F155" s="37"/>
      <c r="G155" s="3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  <c r="CI155" s="57"/>
      <c r="CJ155" s="57"/>
      <c r="CK155" s="57"/>
      <c r="CL155" s="57"/>
      <c r="CM155" s="57"/>
      <c r="CN155" s="57"/>
      <c r="CO155" s="57"/>
      <c r="CP155" s="57"/>
      <c r="CQ155" s="57"/>
      <c r="CR155" s="57"/>
      <c r="CS155" s="57"/>
      <c r="CT155" s="57"/>
      <c r="CU155" s="57"/>
      <c r="CV155" s="57"/>
      <c r="CW155" s="57"/>
      <c r="CX155" s="57"/>
      <c r="CY155" s="57"/>
      <c r="CZ155" s="57"/>
      <c r="DA155" s="57"/>
      <c r="DB155" s="57"/>
      <c r="DC155" s="57"/>
      <c r="DD155" s="57"/>
      <c r="DE155" s="57"/>
      <c r="DF155" s="57"/>
      <c r="DG155" s="57"/>
      <c r="DH155" s="57"/>
      <c r="DI155" s="57"/>
      <c r="DJ155" s="57"/>
      <c r="DK155" s="57"/>
      <c r="DL155" s="57"/>
      <c r="DM155" s="57"/>
      <c r="DN155" s="57"/>
      <c r="DO155" s="57"/>
      <c r="DP155" s="57"/>
      <c r="DQ155" s="57"/>
      <c r="DR155" s="57"/>
      <c r="DS155" s="57"/>
      <c r="DT155" s="57"/>
      <c r="DU155" s="57"/>
      <c r="DV155" s="57"/>
      <c r="DW155" s="57"/>
      <c r="DX155" s="57"/>
      <c r="DY155" s="57"/>
      <c r="DZ155" s="57"/>
      <c r="EA155" s="57"/>
      <c r="EB155" s="57"/>
      <c r="EC155" s="57"/>
      <c r="ED155" s="57"/>
      <c r="EE155" s="57"/>
      <c r="EF155" s="57"/>
      <c r="EG155" s="57"/>
      <c r="EH155" s="57"/>
      <c r="EI155" s="57"/>
      <c r="EJ155" s="57"/>
      <c r="EK155" s="57"/>
      <c r="EL155" s="57"/>
      <c r="EM155" s="57"/>
      <c r="EN155" s="57"/>
      <c r="EO155" s="57"/>
      <c r="EP155" s="57"/>
      <c r="EQ155" s="57"/>
      <c r="ER155" s="57"/>
      <c r="ES155" s="57"/>
      <c r="ET155" s="57"/>
      <c r="EU155" s="57"/>
      <c r="EV155" s="57"/>
      <c r="EW155" s="57"/>
      <c r="EX155" s="57"/>
      <c r="EY155" s="57"/>
      <c r="EZ155" s="57"/>
      <c r="FA155" s="57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  <c r="FQ155" s="57"/>
      <c r="FR155" s="57"/>
      <c r="FS155" s="57"/>
      <c r="FT155" s="57"/>
      <c r="FU155" s="57"/>
      <c r="FV155" s="57"/>
      <c r="FW155" s="57"/>
      <c r="FX155" s="57"/>
      <c r="FY155" s="57"/>
      <c r="FZ155" s="57"/>
      <c r="GA155" s="57"/>
      <c r="GB155" s="57"/>
      <c r="GC155" s="57"/>
      <c r="GD155" s="57"/>
      <c r="GE155" s="57"/>
      <c r="GF155" s="57"/>
      <c r="GG155" s="57"/>
      <c r="GH155" s="57"/>
      <c r="GI155" s="57"/>
      <c r="GJ155" s="57"/>
      <c r="GK155" s="57"/>
      <c r="GL155" s="57"/>
      <c r="GM155" s="57"/>
      <c r="GN155" s="57"/>
      <c r="GO155" s="57"/>
      <c r="GP155" s="5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  <c r="HG155" s="57"/>
      <c r="HH155" s="57"/>
      <c r="HI155" s="57"/>
      <c r="HJ155" s="57"/>
      <c r="HK155" s="57"/>
      <c r="HL155" s="57"/>
      <c r="HM155" s="57"/>
      <c r="HN155" s="57"/>
      <c r="HO155" s="57"/>
      <c r="HP155" s="57"/>
      <c r="HQ155" s="57"/>
      <c r="HR155" s="57"/>
      <c r="HS155" s="57"/>
      <c r="HT155" s="57"/>
      <c r="HU155" s="57"/>
      <c r="HV155" s="57"/>
      <c r="HW155" s="57"/>
      <c r="HX155" s="57"/>
      <c r="HY155" s="57"/>
      <c r="HZ155" s="57"/>
      <c r="IA155" s="57"/>
      <c r="IB155" s="57"/>
      <c r="IC155" s="57"/>
      <c r="ID155" s="57"/>
      <c r="IE155" s="57"/>
      <c r="IF155" s="57"/>
      <c r="IG155" s="57"/>
      <c r="IH155" s="57"/>
      <c r="II155" s="57"/>
      <c r="IJ155" s="57"/>
      <c r="IK155" s="57"/>
      <c r="IL155" s="57"/>
      <c r="IM155" s="57"/>
      <c r="IN155" s="57"/>
      <c r="IO155" s="57"/>
      <c r="IP155" s="57"/>
      <c r="IQ155" s="57"/>
      <c r="IR155" s="57"/>
    </row>
    <row r="156" ht="15" customHeight="1" spans="1:252">
      <c r="A156" s="37">
        <v>154</v>
      </c>
      <c r="B156" s="44" t="s">
        <v>3113</v>
      </c>
      <c r="C156" s="44" t="s">
        <v>3114</v>
      </c>
      <c r="D156" s="44" t="s">
        <v>10</v>
      </c>
      <c r="E156" s="45">
        <v>4</v>
      </c>
      <c r="F156" s="37"/>
      <c r="G156" s="3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57"/>
      <c r="CK156" s="57"/>
      <c r="CL156" s="57"/>
      <c r="CM156" s="57"/>
      <c r="CN156" s="57"/>
      <c r="CO156" s="57"/>
      <c r="CP156" s="57"/>
      <c r="CQ156" s="57"/>
      <c r="CR156" s="57"/>
      <c r="CS156" s="57"/>
      <c r="CT156" s="57"/>
      <c r="CU156" s="57"/>
      <c r="CV156" s="57"/>
      <c r="CW156" s="57"/>
      <c r="CX156" s="57"/>
      <c r="CY156" s="57"/>
      <c r="CZ156" s="57"/>
      <c r="DA156" s="57"/>
      <c r="DB156" s="57"/>
      <c r="DC156" s="57"/>
      <c r="DD156" s="57"/>
      <c r="DE156" s="57"/>
      <c r="DF156" s="57"/>
      <c r="DG156" s="57"/>
      <c r="DH156" s="57"/>
      <c r="DI156" s="57"/>
      <c r="DJ156" s="57"/>
      <c r="DK156" s="57"/>
      <c r="DL156" s="57"/>
      <c r="DM156" s="57"/>
      <c r="DN156" s="57"/>
      <c r="DO156" s="57"/>
      <c r="DP156" s="57"/>
      <c r="DQ156" s="57"/>
      <c r="DR156" s="57"/>
      <c r="DS156" s="57"/>
      <c r="DT156" s="57"/>
      <c r="DU156" s="57"/>
      <c r="DV156" s="57"/>
      <c r="DW156" s="57"/>
      <c r="DX156" s="57"/>
      <c r="DY156" s="57"/>
      <c r="DZ156" s="57"/>
      <c r="EA156" s="57"/>
      <c r="EB156" s="57"/>
      <c r="EC156" s="57"/>
      <c r="ED156" s="57"/>
      <c r="EE156" s="57"/>
      <c r="EF156" s="57"/>
      <c r="EG156" s="57"/>
      <c r="EH156" s="57"/>
      <c r="EI156" s="57"/>
      <c r="EJ156" s="57"/>
      <c r="EK156" s="57"/>
      <c r="EL156" s="57"/>
      <c r="EM156" s="57"/>
      <c r="EN156" s="57"/>
      <c r="EO156" s="57"/>
      <c r="EP156" s="57"/>
      <c r="EQ156" s="57"/>
      <c r="ER156" s="57"/>
      <c r="ES156" s="57"/>
      <c r="ET156" s="57"/>
      <c r="EU156" s="57"/>
      <c r="EV156" s="57"/>
      <c r="EW156" s="57"/>
      <c r="EX156" s="57"/>
      <c r="EY156" s="57"/>
      <c r="EZ156" s="57"/>
      <c r="FA156" s="57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  <c r="FQ156" s="57"/>
      <c r="FR156" s="57"/>
      <c r="FS156" s="57"/>
      <c r="FT156" s="57"/>
      <c r="FU156" s="57"/>
      <c r="FV156" s="57"/>
      <c r="FW156" s="57"/>
      <c r="FX156" s="57"/>
      <c r="FY156" s="57"/>
      <c r="FZ156" s="57"/>
      <c r="GA156" s="57"/>
      <c r="GB156" s="57"/>
      <c r="GC156" s="57"/>
      <c r="GD156" s="57"/>
      <c r="GE156" s="57"/>
      <c r="GF156" s="57"/>
      <c r="GG156" s="57"/>
      <c r="GH156" s="57"/>
      <c r="GI156" s="57"/>
      <c r="GJ156" s="57"/>
      <c r="GK156" s="57"/>
      <c r="GL156" s="57"/>
      <c r="GM156" s="57"/>
      <c r="GN156" s="57"/>
      <c r="GO156" s="57"/>
      <c r="GP156" s="57"/>
      <c r="GQ156" s="57"/>
      <c r="GR156" s="57"/>
      <c r="GS156" s="57"/>
      <c r="GT156" s="57"/>
      <c r="GU156" s="57"/>
      <c r="GV156" s="57"/>
      <c r="GW156" s="57"/>
      <c r="GX156" s="57"/>
      <c r="GY156" s="57"/>
      <c r="GZ156" s="57"/>
      <c r="HA156" s="57"/>
      <c r="HB156" s="57"/>
      <c r="HC156" s="57"/>
      <c r="HD156" s="57"/>
      <c r="HE156" s="57"/>
      <c r="HF156" s="57"/>
      <c r="HG156" s="57"/>
      <c r="HH156" s="57"/>
      <c r="HI156" s="57"/>
      <c r="HJ156" s="57"/>
      <c r="HK156" s="57"/>
      <c r="HL156" s="57"/>
      <c r="HM156" s="57"/>
      <c r="HN156" s="57"/>
      <c r="HO156" s="57"/>
      <c r="HP156" s="57"/>
      <c r="HQ156" s="57"/>
      <c r="HR156" s="57"/>
      <c r="HS156" s="57"/>
      <c r="HT156" s="57"/>
      <c r="HU156" s="57"/>
      <c r="HV156" s="57"/>
      <c r="HW156" s="57"/>
      <c r="HX156" s="57"/>
      <c r="HY156" s="57"/>
      <c r="HZ156" s="57"/>
      <c r="IA156" s="57"/>
      <c r="IB156" s="57"/>
      <c r="IC156" s="57"/>
      <c r="ID156" s="57"/>
      <c r="IE156" s="57"/>
      <c r="IF156" s="57"/>
      <c r="IG156" s="57"/>
      <c r="IH156" s="57"/>
      <c r="II156" s="57"/>
      <c r="IJ156" s="57"/>
      <c r="IK156" s="57"/>
      <c r="IL156" s="57"/>
      <c r="IM156" s="57"/>
      <c r="IN156" s="57"/>
      <c r="IO156" s="57"/>
      <c r="IP156" s="57"/>
      <c r="IQ156" s="57"/>
      <c r="IR156" s="57"/>
    </row>
    <row r="157" ht="15" customHeight="1" spans="1:252">
      <c r="A157" s="37">
        <v>155</v>
      </c>
      <c r="B157" s="44" t="s">
        <v>3115</v>
      </c>
      <c r="C157" s="44" t="s">
        <v>3116</v>
      </c>
      <c r="D157" s="44" t="s">
        <v>10</v>
      </c>
      <c r="E157" s="45">
        <v>1</v>
      </c>
      <c r="F157" s="37"/>
      <c r="G157" s="3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  <c r="CH157" s="57"/>
      <c r="CI157" s="57"/>
      <c r="CJ157" s="57"/>
      <c r="CK157" s="57"/>
      <c r="CL157" s="57"/>
      <c r="CM157" s="57"/>
      <c r="CN157" s="57"/>
      <c r="CO157" s="57"/>
      <c r="CP157" s="57"/>
      <c r="CQ157" s="57"/>
      <c r="CR157" s="57"/>
      <c r="CS157" s="57"/>
      <c r="CT157" s="57"/>
      <c r="CU157" s="57"/>
      <c r="CV157" s="57"/>
      <c r="CW157" s="57"/>
      <c r="CX157" s="57"/>
      <c r="CY157" s="57"/>
      <c r="CZ157" s="57"/>
      <c r="DA157" s="57"/>
      <c r="DB157" s="57"/>
      <c r="DC157" s="57"/>
      <c r="DD157" s="57"/>
      <c r="DE157" s="57"/>
      <c r="DF157" s="57"/>
      <c r="DG157" s="57"/>
      <c r="DH157" s="57"/>
      <c r="DI157" s="57"/>
      <c r="DJ157" s="57"/>
      <c r="DK157" s="57"/>
      <c r="DL157" s="57"/>
      <c r="DM157" s="57"/>
      <c r="DN157" s="57"/>
      <c r="DO157" s="57"/>
      <c r="DP157" s="57"/>
      <c r="DQ157" s="57"/>
      <c r="DR157" s="57"/>
      <c r="DS157" s="57"/>
      <c r="DT157" s="57"/>
      <c r="DU157" s="57"/>
      <c r="DV157" s="57"/>
      <c r="DW157" s="57"/>
      <c r="DX157" s="57"/>
      <c r="DY157" s="57"/>
      <c r="DZ157" s="57"/>
      <c r="EA157" s="57"/>
      <c r="EB157" s="57"/>
      <c r="EC157" s="57"/>
      <c r="ED157" s="57"/>
      <c r="EE157" s="57"/>
      <c r="EF157" s="57"/>
      <c r="EG157" s="57"/>
      <c r="EH157" s="57"/>
      <c r="EI157" s="57"/>
      <c r="EJ157" s="57"/>
      <c r="EK157" s="57"/>
      <c r="EL157" s="57"/>
      <c r="EM157" s="57"/>
      <c r="EN157" s="57"/>
      <c r="EO157" s="57"/>
      <c r="EP157" s="57"/>
      <c r="EQ157" s="57"/>
      <c r="ER157" s="57"/>
      <c r="ES157" s="57"/>
      <c r="ET157" s="57"/>
      <c r="EU157" s="57"/>
      <c r="EV157" s="57"/>
      <c r="EW157" s="57"/>
      <c r="EX157" s="57"/>
      <c r="EY157" s="57"/>
      <c r="EZ157" s="57"/>
      <c r="FA157" s="57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  <c r="FQ157" s="57"/>
      <c r="FR157" s="57"/>
      <c r="FS157" s="57"/>
      <c r="FT157" s="57"/>
      <c r="FU157" s="57"/>
      <c r="FV157" s="57"/>
      <c r="FW157" s="57"/>
      <c r="FX157" s="57"/>
      <c r="FY157" s="57"/>
      <c r="FZ157" s="57"/>
      <c r="GA157" s="57"/>
      <c r="GB157" s="57"/>
      <c r="GC157" s="57"/>
      <c r="GD157" s="57"/>
      <c r="GE157" s="57"/>
      <c r="GF157" s="57"/>
      <c r="GG157" s="57"/>
      <c r="GH157" s="57"/>
      <c r="GI157" s="57"/>
      <c r="GJ157" s="57"/>
      <c r="GK157" s="57"/>
      <c r="GL157" s="57"/>
      <c r="GM157" s="57"/>
      <c r="GN157" s="57"/>
      <c r="GO157" s="57"/>
      <c r="GP157" s="57"/>
      <c r="GQ157" s="57"/>
      <c r="GR157" s="57"/>
      <c r="GS157" s="57"/>
      <c r="GT157" s="57"/>
      <c r="GU157" s="57"/>
      <c r="GV157" s="57"/>
      <c r="GW157" s="57"/>
      <c r="GX157" s="57"/>
      <c r="GY157" s="57"/>
      <c r="GZ157" s="57"/>
      <c r="HA157" s="57"/>
      <c r="HB157" s="57"/>
      <c r="HC157" s="57"/>
      <c r="HD157" s="57"/>
      <c r="HE157" s="57"/>
      <c r="HF157" s="57"/>
      <c r="HG157" s="57"/>
      <c r="HH157" s="57"/>
      <c r="HI157" s="57"/>
      <c r="HJ157" s="57"/>
      <c r="HK157" s="57"/>
      <c r="HL157" s="57"/>
      <c r="HM157" s="57"/>
      <c r="HN157" s="57"/>
      <c r="HO157" s="57"/>
      <c r="HP157" s="57"/>
      <c r="HQ157" s="57"/>
      <c r="HR157" s="57"/>
      <c r="HS157" s="57"/>
      <c r="HT157" s="57"/>
      <c r="HU157" s="57"/>
      <c r="HV157" s="57"/>
      <c r="HW157" s="57"/>
      <c r="HX157" s="57"/>
      <c r="HY157" s="57"/>
      <c r="HZ157" s="57"/>
      <c r="IA157" s="57"/>
      <c r="IB157" s="57"/>
      <c r="IC157" s="57"/>
      <c r="ID157" s="57"/>
      <c r="IE157" s="57"/>
      <c r="IF157" s="57"/>
      <c r="IG157" s="57"/>
      <c r="IH157" s="57"/>
      <c r="II157" s="57"/>
      <c r="IJ157" s="57"/>
      <c r="IK157" s="57"/>
      <c r="IL157" s="57"/>
      <c r="IM157" s="57"/>
      <c r="IN157" s="57"/>
      <c r="IO157" s="57"/>
      <c r="IP157" s="57"/>
      <c r="IQ157" s="57"/>
      <c r="IR157" s="57"/>
    </row>
    <row r="158" ht="15" customHeight="1" spans="1:252">
      <c r="A158" s="37">
        <v>156</v>
      </c>
      <c r="B158" s="44" t="s">
        <v>3117</v>
      </c>
      <c r="C158" s="44" t="s">
        <v>3118</v>
      </c>
      <c r="D158" s="44" t="s">
        <v>248</v>
      </c>
      <c r="E158" s="45">
        <v>4</v>
      </c>
      <c r="F158" s="37"/>
      <c r="G158" s="3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7"/>
      <c r="CK158" s="57"/>
      <c r="CL158" s="57"/>
      <c r="CM158" s="57"/>
      <c r="CN158" s="57"/>
      <c r="CO158" s="57"/>
      <c r="CP158" s="57"/>
      <c r="CQ158" s="57"/>
      <c r="CR158" s="57"/>
      <c r="CS158" s="57"/>
      <c r="CT158" s="57"/>
      <c r="CU158" s="57"/>
      <c r="CV158" s="57"/>
      <c r="CW158" s="57"/>
      <c r="CX158" s="57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  <c r="DI158" s="57"/>
      <c r="DJ158" s="57"/>
      <c r="DK158" s="57"/>
      <c r="DL158" s="57"/>
      <c r="DM158" s="57"/>
      <c r="DN158" s="57"/>
      <c r="DO158" s="57"/>
      <c r="DP158" s="57"/>
      <c r="DQ158" s="57"/>
      <c r="DR158" s="57"/>
      <c r="DS158" s="57"/>
      <c r="DT158" s="57"/>
      <c r="DU158" s="57"/>
      <c r="DV158" s="57"/>
      <c r="DW158" s="57"/>
      <c r="DX158" s="57"/>
      <c r="DY158" s="57"/>
      <c r="DZ158" s="57"/>
      <c r="EA158" s="57"/>
      <c r="EB158" s="57"/>
      <c r="EC158" s="57"/>
      <c r="ED158" s="57"/>
      <c r="EE158" s="57"/>
      <c r="EF158" s="57"/>
      <c r="EG158" s="57"/>
      <c r="EH158" s="57"/>
      <c r="EI158" s="57"/>
      <c r="EJ158" s="57"/>
      <c r="EK158" s="57"/>
      <c r="EL158" s="57"/>
      <c r="EM158" s="57"/>
      <c r="EN158" s="57"/>
      <c r="EO158" s="57"/>
      <c r="EP158" s="57"/>
      <c r="EQ158" s="57"/>
      <c r="ER158" s="57"/>
      <c r="ES158" s="57"/>
      <c r="ET158" s="57"/>
      <c r="EU158" s="57"/>
      <c r="EV158" s="57"/>
      <c r="EW158" s="57"/>
      <c r="EX158" s="57"/>
      <c r="EY158" s="57"/>
      <c r="EZ158" s="57"/>
      <c r="FA158" s="57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  <c r="HG158" s="57"/>
      <c r="HH158" s="57"/>
      <c r="HI158" s="57"/>
      <c r="HJ158" s="57"/>
      <c r="HK158" s="57"/>
      <c r="HL158" s="57"/>
      <c r="HM158" s="57"/>
      <c r="HN158" s="57"/>
      <c r="HO158" s="57"/>
      <c r="HP158" s="57"/>
      <c r="HQ158" s="57"/>
      <c r="HR158" s="57"/>
      <c r="HS158" s="57"/>
      <c r="HT158" s="57"/>
      <c r="HU158" s="57"/>
      <c r="HV158" s="57"/>
      <c r="HW158" s="57"/>
      <c r="HX158" s="57"/>
      <c r="HY158" s="57"/>
      <c r="HZ158" s="57"/>
      <c r="IA158" s="57"/>
      <c r="IB158" s="57"/>
      <c r="IC158" s="57"/>
      <c r="ID158" s="57"/>
      <c r="IE158" s="57"/>
      <c r="IF158" s="57"/>
      <c r="IG158" s="57"/>
      <c r="IH158" s="57"/>
      <c r="II158" s="57"/>
      <c r="IJ158" s="57"/>
      <c r="IK158" s="57"/>
      <c r="IL158" s="57"/>
      <c r="IM158" s="57"/>
      <c r="IN158" s="57"/>
      <c r="IO158" s="57"/>
      <c r="IP158" s="57"/>
      <c r="IQ158" s="57"/>
      <c r="IR158" s="57"/>
    </row>
    <row r="159" ht="15" customHeight="1" spans="1:252">
      <c r="A159" s="37">
        <v>157</v>
      </c>
      <c r="B159" s="44" t="s">
        <v>3119</v>
      </c>
      <c r="C159" s="44" t="s">
        <v>3120</v>
      </c>
      <c r="D159" s="44" t="s">
        <v>248</v>
      </c>
      <c r="E159" s="45">
        <v>2</v>
      </c>
      <c r="F159" s="37"/>
      <c r="G159" s="3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7"/>
      <c r="CK159" s="57"/>
      <c r="CL159" s="57"/>
      <c r="CM159" s="57"/>
      <c r="CN159" s="57"/>
      <c r="CO159" s="57"/>
      <c r="CP159" s="57"/>
      <c r="CQ159" s="57"/>
      <c r="CR159" s="57"/>
      <c r="CS159" s="57"/>
      <c r="CT159" s="57"/>
      <c r="CU159" s="57"/>
      <c r="CV159" s="57"/>
      <c r="CW159" s="57"/>
      <c r="CX159" s="57"/>
      <c r="CY159" s="57"/>
      <c r="CZ159" s="57"/>
      <c r="DA159" s="57"/>
      <c r="DB159" s="57"/>
      <c r="DC159" s="57"/>
      <c r="DD159" s="57"/>
      <c r="DE159" s="57"/>
      <c r="DF159" s="57"/>
      <c r="DG159" s="57"/>
      <c r="DH159" s="57"/>
      <c r="DI159" s="57"/>
      <c r="DJ159" s="57"/>
      <c r="DK159" s="57"/>
      <c r="DL159" s="57"/>
      <c r="DM159" s="57"/>
      <c r="DN159" s="57"/>
      <c r="DO159" s="57"/>
      <c r="DP159" s="57"/>
      <c r="DQ159" s="57"/>
      <c r="DR159" s="57"/>
      <c r="DS159" s="57"/>
      <c r="DT159" s="57"/>
      <c r="DU159" s="57"/>
      <c r="DV159" s="57"/>
      <c r="DW159" s="57"/>
      <c r="DX159" s="57"/>
      <c r="DY159" s="57"/>
      <c r="DZ159" s="57"/>
      <c r="EA159" s="57"/>
      <c r="EB159" s="57"/>
      <c r="EC159" s="57"/>
      <c r="ED159" s="57"/>
      <c r="EE159" s="57"/>
      <c r="EF159" s="57"/>
      <c r="EG159" s="57"/>
      <c r="EH159" s="57"/>
      <c r="EI159" s="57"/>
      <c r="EJ159" s="57"/>
      <c r="EK159" s="57"/>
      <c r="EL159" s="57"/>
      <c r="EM159" s="57"/>
      <c r="EN159" s="57"/>
      <c r="EO159" s="57"/>
      <c r="EP159" s="57"/>
      <c r="EQ159" s="57"/>
      <c r="ER159" s="57"/>
      <c r="ES159" s="57"/>
      <c r="ET159" s="57"/>
      <c r="EU159" s="57"/>
      <c r="EV159" s="57"/>
      <c r="EW159" s="57"/>
      <c r="EX159" s="57"/>
      <c r="EY159" s="57"/>
      <c r="EZ159" s="57"/>
      <c r="FA159" s="57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  <c r="HG159" s="57"/>
      <c r="HH159" s="57"/>
      <c r="HI159" s="57"/>
      <c r="HJ159" s="57"/>
      <c r="HK159" s="57"/>
      <c r="HL159" s="57"/>
      <c r="HM159" s="57"/>
      <c r="HN159" s="57"/>
      <c r="HO159" s="57"/>
      <c r="HP159" s="57"/>
      <c r="HQ159" s="57"/>
      <c r="HR159" s="57"/>
      <c r="HS159" s="57"/>
      <c r="HT159" s="57"/>
      <c r="HU159" s="57"/>
      <c r="HV159" s="57"/>
      <c r="HW159" s="57"/>
      <c r="HX159" s="57"/>
      <c r="HY159" s="57"/>
      <c r="HZ159" s="57"/>
      <c r="IA159" s="57"/>
      <c r="IB159" s="57"/>
      <c r="IC159" s="57"/>
      <c r="ID159" s="57"/>
      <c r="IE159" s="57"/>
      <c r="IF159" s="57"/>
      <c r="IG159" s="57"/>
      <c r="IH159" s="57"/>
      <c r="II159" s="57"/>
      <c r="IJ159" s="57"/>
      <c r="IK159" s="57"/>
      <c r="IL159" s="57"/>
      <c r="IM159" s="57"/>
      <c r="IN159" s="57"/>
      <c r="IO159" s="57"/>
      <c r="IP159" s="57"/>
      <c r="IQ159" s="57"/>
      <c r="IR159" s="57"/>
    </row>
    <row r="160" ht="15" customHeight="1" spans="1:252">
      <c r="A160" s="37">
        <v>158</v>
      </c>
      <c r="B160" s="44" t="s">
        <v>3113</v>
      </c>
      <c r="C160" s="44" t="s">
        <v>3121</v>
      </c>
      <c r="D160" s="44" t="s">
        <v>23</v>
      </c>
      <c r="E160" s="45">
        <v>61</v>
      </c>
      <c r="F160" s="37"/>
      <c r="G160" s="3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7"/>
      <c r="CK160" s="57"/>
      <c r="CL160" s="57"/>
      <c r="CM160" s="57"/>
      <c r="CN160" s="57"/>
      <c r="CO160" s="57"/>
      <c r="CP160" s="57"/>
      <c r="CQ160" s="57"/>
      <c r="CR160" s="57"/>
      <c r="CS160" s="57"/>
      <c r="CT160" s="57"/>
      <c r="CU160" s="57"/>
      <c r="CV160" s="57"/>
      <c r="CW160" s="57"/>
      <c r="CX160" s="57"/>
      <c r="CY160" s="57"/>
      <c r="CZ160" s="57"/>
      <c r="DA160" s="57"/>
      <c r="DB160" s="57"/>
      <c r="DC160" s="57"/>
      <c r="DD160" s="57"/>
      <c r="DE160" s="57"/>
      <c r="DF160" s="57"/>
      <c r="DG160" s="57"/>
      <c r="DH160" s="57"/>
      <c r="DI160" s="57"/>
      <c r="DJ160" s="57"/>
      <c r="DK160" s="57"/>
      <c r="DL160" s="57"/>
      <c r="DM160" s="57"/>
      <c r="DN160" s="57"/>
      <c r="DO160" s="57"/>
      <c r="DP160" s="57"/>
      <c r="DQ160" s="57"/>
      <c r="DR160" s="57"/>
      <c r="DS160" s="57"/>
      <c r="DT160" s="57"/>
      <c r="DU160" s="57"/>
      <c r="DV160" s="57"/>
      <c r="DW160" s="57"/>
      <c r="DX160" s="57"/>
      <c r="DY160" s="57"/>
      <c r="DZ160" s="57"/>
      <c r="EA160" s="57"/>
      <c r="EB160" s="57"/>
      <c r="EC160" s="57"/>
      <c r="ED160" s="57"/>
      <c r="EE160" s="57"/>
      <c r="EF160" s="57"/>
      <c r="EG160" s="57"/>
      <c r="EH160" s="57"/>
      <c r="EI160" s="57"/>
      <c r="EJ160" s="57"/>
      <c r="EK160" s="57"/>
      <c r="EL160" s="57"/>
      <c r="EM160" s="57"/>
      <c r="EN160" s="57"/>
      <c r="EO160" s="57"/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  <c r="HG160" s="57"/>
      <c r="HH160" s="57"/>
      <c r="HI160" s="57"/>
      <c r="HJ160" s="57"/>
      <c r="HK160" s="57"/>
      <c r="HL160" s="57"/>
      <c r="HM160" s="57"/>
      <c r="HN160" s="57"/>
      <c r="HO160" s="57"/>
      <c r="HP160" s="57"/>
      <c r="HQ160" s="57"/>
      <c r="HR160" s="57"/>
      <c r="HS160" s="57"/>
      <c r="HT160" s="57"/>
      <c r="HU160" s="57"/>
      <c r="HV160" s="57"/>
      <c r="HW160" s="57"/>
      <c r="HX160" s="57"/>
      <c r="HY160" s="57"/>
      <c r="HZ160" s="57"/>
      <c r="IA160" s="57"/>
      <c r="IB160" s="57"/>
      <c r="IC160" s="57"/>
      <c r="ID160" s="57"/>
      <c r="IE160" s="57"/>
      <c r="IF160" s="57"/>
      <c r="IG160" s="57"/>
      <c r="IH160" s="57"/>
      <c r="II160" s="57"/>
      <c r="IJ160" s="57"/>
      <c r="IK160" s="57"/>
      <c r="IL160" s="57"/>
      <c r="IM160" s="57"/>
      <c r="IN160" s="57"/>
      <c r="IO160" s="57"/>
      <c r="IP160" s="57"/>
      <c r="IQ160" s="57"/>
      <c r="IR160" s="57"/>
    </row>
    <row r="161" ht="15" customHeight="1" spans="1:252">
      <c r="A161" s="37">
        <v>159</v>
      </c>
      <c r="B161" s="44" t="s">
        <v>3122</v>
      </c>
      <c r="C161" s="44" t="s">
        <v>3123</v>
      </c>
      <c r="D161" s="44" t="s">
        <v>15</v>
      </c>
      <c r="E161" s="45">
        <v>2</v>
      </c>
      <c r="F161" s="37"/>
      <c r="G161" s="3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7"/>
      <c r="CK161" s="57"/>
      <c r="CL161" s="57"/>
      <c r="CM161" s="57"/>
      <c r="CN161" s="57"/>
      <c r="CO161" s="57"/>
      <c r="CP161" s="57"/>
      <c r="CQ161" s="57"/>
      <c r="CR161" s="57"/>
      <c r="CS161" s="57"/>
      <c r="CT161" s="57"/>
      <c r="CU161" s="57"/>
      <c r="CV161" s="57"/>
      <c r="CW161" s="57"/>
      <c r="CX161" s="57"/>
      <c r="CY161" s="57"/>
      <c r="CZ161" s="57"/>
      <c r="DA161" s="57"/>
      <c r="DB161" s="57"/>
      <c r="DC161" s="57"/>
      <c r="DD161" s="57"/>
      <c r="DE161" s="57"/>
      <c r="DF161" s="57"/>
      <c r="DG161" s="57"/>
      <c r="DH161" s="57"/>
      <c r="DI161" s="57"/>
      <c r="DJ161" s="57"/>
      <c r="DK161" s="57"/>
      <c r="DL161" s="57"/>
      <c r="DM161" s="57"/>
      <c r="DN161" s="57"/>
      <c r="DO161" s="57"/>
      <c r="DP161" s="57"/>
      <c r="DQ161" s="57"/>
      <c r="DR161" s="57"/>
      <c r="DS161" s="57"/>
      <c r="DT161" s="57"/>
      <c r="DU161" s="57"/>
      <c r="DV161" s="57"/>
      <c r="DW161" s="57"/>
      <c r="DX161" s="57"/>
      <c r="DY161" s="57"/>
      <c r="DZ161" s="57"/>
      <c r="EA161" s="57"/>
      <c r="EB161" s="57"/>
      <c r="EC161" s="57"/>
      <c r="ED161" s="57"/>
      <c r="EE161" s="57"/>
      <c r="EF161" s="57"/>
      <c r="EG161" s="57"/>
      <c r="EH161" s="57"/>
      <c r="EI161" s="57"/>
      <c r="EJ161" s="57"/>
      <c r="EK161" s="57"/>
      <c r="EL161" s="57"/>
      <c r="EM161" s="57"/>
      <c r="EN161" s="57"/>
      <c r="EO161" s="57"/>
      <c r="EP161" s="57"/>
      <c r="EQ161" s="57"/>
      <c r="ER161" s="57"/>
      <c r="ES161" s="57"/>
      <c r="ET161" s="57"/>
      <c r="EU161" s="57"/>
      <c r="EV161" s="57"/>
      <c r="EW161" s="57"/>
      <c r="EX161" s="57"/>
      <c r="EY161" s="57"/>
      <c r="EZ161" s="57"/>
      <c r="FA161" s="57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  <c r="HG161" s="57"/>
      <c r="HH161" s="57"/>
      <c r="HI161" s="57"/>
      <c r="HJ161" s="57"/>
      <c r="HK161" s="57"/>
      <c r="HL161" s="57"/>
      <c r="HM161" s="57"/>
      <c r="HN161" s="57"/>
      <c r="HO161" s="57"/>
      <c r="HP161" s="57"/>
      <c r="HQ161" s="57"/>
      <c r="HR161" s="57"/>
      <c r="HS161" s="57"/>
      <c r="HT161" s="57"/>
      <c r="HU161" s="57"/>
      <c r="HV161" s="57"/>
      <c r="HW161" s="57"/>
      <c r="HX161" s="57"/>
      <c r="HY161" s="57"/>
      <c r="HZ161" s="57"/>
      <c r="IA161" s="57"/>
      <c r="IB161" s="57"/>
      <c r="IC161" s="57"/>
      <c r="ID161" s="57"/>
      <c r="IE161" s="57"/>
      <c r="IF161" s="57"/>
      <c r="IG161" s="57"/>
      <c r="IH161" s="57"/>
      <c r="II161" s="57"/>
      <c r="IJ161" s="57"/>
      <c r="IK161" s="57"/>
      <c r="IL161" s="57"/>
      <c r="IM161" s="57"/>
      <c r="IN161" s="57"/>
      <c r="IO161" s="57"/>
      <c r="IP161" s="57"/>
      <c r="IQ161" s="57"/>
      <c r="IR161" s="57"/>
    </row>
    <row r="162" ht="15" customHeight="1" spans="1:252">
      <c r="A162" s="37">
        <v>160</v>
      </c>
      <c r="B162" s="44" t="s">
        <v>3124</v>
      </c>
      <c r="C162" s="44" t="s">
        <v>497</v>
      </c>
      <c r="D162" s="44" t="s">
        <v>23</v>
      </c>
      <c r="E162" s="45">
        <v>16</v>
      </c>
      <c r="F162" s="37"/>
      <c r="G162" s="3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7"/>
      <c r="CF162" s="57"/>
      <c r="CG162" s="57"/>
      <c r="CH162" s="57"/>
      <c r="CI162" s="57"/>
      <c r="CJ162" s="57"/>
      <c r="CK162" s="57"/>
      <c r="CL162" s="57"/>
      <c r="CM162" s="57"/>
      <c r="CN162" s="57"/>
      <c r="CO162" s="57"/>
      <c r="CP162" s="57"/>
      <c r="CQ162" s="57"/>
      <c r="CR162" s="57"/>
      <c r="CS162" s="57"/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  <c r="DI162" s="57"/>
      <c r="DJ162" s="57"/>
      <c r="DK162" s="57"/>
      <c r="DL162" s="57"/>
      <c r="DM162" s="57"/>
      <c r="DN162" s="57"/>
      <c r="DO162" s="57"/>
      <c r="DP162" s="57"/>
      <c r="DQ162" s="57"/>
      <c r="DR162" s="57"/>
      <c r="DS162" s="57"/>
      <c r="DT162" s="57"/>
      <c r="DU162" s="57"/>
      <c r="DV162" s="57"/>
      <c r="DW162" s="57"/>
      <c r="DX162" s="57"/>
      <c r="DY162" s="57"/>
      <c r="DZ162" s="57"/>
      <c r="EA162" s="57"/>
      <c r="EB162" s="57"/>
      <c r="EC162" s="57"/>
      <c r="ED162" s="57"/>
      <c r="EE162" s="57"/>
      <c r="EF162" s="57"/>
      <c r="EG162" s="57"/>
      <c r="EH162" s="57"/>
      <c r="EI162" s="57"/>
      <c r="EJ162" s="57"/>
      <c r="EK162" s="57"/>
      <c r="EL162" s="57"/>
      <c r="EM162" s="57"/>
      <c r="EN162" s="57"/>
      <c r="EO162" s="57"/>
      <c r="EP162" s="57"/>
      <c r="EQ162" s="57"/>
      <c r="ER162" s="57"/>
      <c r="ES162" s="57"/>
      <c r="ET162" s="57"/>
      <c r="EU162" s="57"/>
      <c r="EV162" s="57"/>
      <c r="EW162" s="57"/>
      <c r="EX162" s="57"/>
      <c r="EY162" s="57"/>
      <c r="EZ162" s="57"/>
      <c r="FA162" s="57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  <c r="HG162" s="57"/>
      <c r="HH162" s="57"/>
      <c r="HI162" s="57"/>
      <c r="HJ162" s="57"/>
      <c r="HK162" s="57"/>
      <c r="HL162" s="57"/>
      <c r="HM162" s="57"/>
      <c r="HN162" s="57"/>
      <c r="HO162" s="57"/>
      <c r="HP162" s="57"/>
      <c r="HQ162" s="57"/>
      <c r="HR162" s="57"/>
      <c r="HS162" s="57"/>
      <c r="HT162" s="57"/>
      <c r="HU162" s="57"/>
      <c r="HV162" s="57"/>
      <c r="HW162" s="57"/>
      <c r="HX162" s="57"/>
      <c r="HY162" s="57"/>
      <c r="HZ162" s="57"/>
      <c r="IA162" s="57"/>
      <c r="IB162" s="57"/>
      <c r="IC162" s="57"/>
      <c r="ID162" s="57"/>
      <c r="IE162" s="57"/>
      <c r="IF162" s="57"/>
      <c r="IG162" s="57"/>
      <c r="IH162" s="57"/>
      <c r="II162" s="57"/>
      <c r="IJ162" s="57"/>
      <c r="IK162" s="57"/>
      <c r="IL162" s="57"/>
      <c r="IM162" s="57"/>
      <c r="IN162" s="57"/>
      <c r="IO162" s="57"/>
      <c r="IP162" s="57"/>
      <c r="IQ162" s="57"/>
      <c r="IR162" s="57"/>
    </row>
    <row r="163" ht="15" customHeight="1" spans="1:252">
      <c r="A163" s="37">
        <v>161</v>
      </c>
      <c r="B163" s="44" t="s">
        <v>3125</v>
      </c>
      <c r="C163" s="44" t="s">
        <v>3126</v>
      </c>
      <c r="D163" s="44" t="s">
        <v>23</v>
      </c>
      <c r="E163" s="45">
        <v>700</v>
      </c>
      <c r="F163" s="37"/>
      <c r="G163" s="3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  <c r="EH163" s="57"/>
      <c r="EI163" s="57"/>
      <c r="EJ163" s="57"/>
      <c r="EK163" s="57"/>
      <c r="EL163" s="57"/>
      <c r="EM163" s="57"/>
      <c r="EN163" s="57"/>
      <c r="EO163" s="57"/>
      <c r="EP163" s="57"/>
      <c r="EQ163" s="57"/>
      <c r="ER163" s="57"/>
      <c r="ES163" s="57"/>
      <c r="ET163" s="57"/>
      <c r="EU163" s="57"/>
      <c r="EV163" s="57"/>
      <c r="EW163" s="57"/>
      <c r="EX163" s="57"/>
      <c r="EY163" s="57"/>
      <c r="EZ163" s="57"/>
      <c r="FA163" s="57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  <c r="HG163" s="57"/>
      <c r="HH163" s="57"/>
      <c r="HI163" s="57"/>
      <c r="HJ163" s="57"/>
      <c r="HK163" s="57"/>
      <c r="HL163" s="57"/>
      <c r="HM163" s="57"/>
      <c r="HN163" s="57"/>
      <c r="HO163" s="57"/>
      <c r="HP163" s="57"/>
      <c r="HQ163" s="57"/>
      <c r="HR163" s="57"/>
      <c r="HS163" s="57"/>
      <c r="HT163" s="57"/>
      <c r="HU163" s="57"/>
      <c r="HV163" s="57"/>
      <c r="HW163" s="57"/>
      <c r="HX163" s="57"/>
      <c r="HY163" s="57"/>
      <c r="HZ163" s="57"/>
      <c r="IA163" s="57"/>
      <c r="IB163" s="57"/>
      <c r="IC163" s="57"/>
      <c r="ID163" s="57"/>
      <c r="IE163" s="57"/>
      <c r="IF163" s="57"/>
      <c r="IG163" s="57"/>
      <c r="IH163" s="57"/>
      <c r="II163" s="57"/>
      <c r="IJ163" s="57"/>
      <c r="IK163" s="57"/>
      <c r="IL163" s="57"/>
      <c r="IM163" s="57"/>
      <c r="IN163" s="57"/>
      <c r="IO163" s="57"/>
      <c r="IP163" s="57"/>
      <c r="IQ163" s="57"/>
      <c r="IR163" s="57"/>
    </row>
    <row r="164" ht="15" customHeight="1" spans="1:252">
      <c r="A164" s="37">
        <v>162</v>
      </c>
      <c r="B164" s="44" t="s">
        <v>3127</v>
      </c>
      <c r="C164" s="44" t="s">
        <v>497</v>
      </c>
      <c r="D164" s="44" t="s">
        <v>23</v>
      </c>
      <c r="E164" s="45">
        <v>7</v>
      </c>
      <c r="F164" s="37"/>
      <c r="G164" s="3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57"/>
      <c r="CK164" s="57"/>
      <c r="CL164" s="57"/>
      <c r="CM164" s="57"/>
      <c r="CN164" s="57"/>
      <c r="CO164" s="57"/>
      <c r="CP164" s="57"/>
      <c r="CQ164" s="57"/>
      <c r="CR164" s="57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  <c r="DI164" s="57"/>
      <c r="DJ164" s="57"/>
      <c r="DK164" s="57"/>
      <c r="DL164" s="57"/>
      <c r="DM164" s="57"/>
      <c r="DN164" s="57"/>
      <c r="DO164" s="57"/>
      <c r="DP164" s="57"/>
      <c r="DQ164" s="57"/>
      <c r="DR164" s="57"/>
      <c r="DS164" s="57"/>
      <c r="DT164" s="57"/>
      <c r="DU164" s="57"/>
      <c r="DV164" s="57"/>
      <c r="DW164" s="57"/>
      <c r="DX164" s="57"/>
      <c r="DY164" s="57"/>
      <c r="DZ164" s="57"/>
      <c r="EA164" s="57"/>
      <c r="EB164" s="57"/>
      <c r="EC164" s="57"/>
      <c r="ED164" s="57"/>
      <c r="EE164" s="57"/>
      <c r="EF164" s="57"/>
      <c r="EG164" s="57"/>
      <c r="EH164" s="57"/>
      <c r="EI164" s="57"/>
      <c r="EJ164" s="57"/>
      <c r="EK164" s="57"/>
      <c r="EL164" s="57"/>
      <c r="EM164" s="57"/>
      <c r="EN164" s="57"/>
      <c r="EO164" s="57"/>
      <c r="EP164" s="57"/>
      <c r="EQ164" s="57"/>
      <c r="ER164" s="57"/>
      <c r="ES164" s="57"/>
      <c r="ET164" s="57"/>
      <c r="EU164" s="57"/>
      <c r="EV164" s="57"/>
      <c r="EW164" s="57"/>
      <c r="EX164" s="57"/>
      <c r="EY164" s="57"/>
      <c r="EZ164" s="57"/>
      <c r="FA164" s="57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  <c r="HG164" s="57"/>
      <c r="HH164" s="57"/>
      <c r="HI164" s="57"/>
      <c r="HJ164" s="57"/>
      <c r="HK164" s="57"/>
      <c r="HL164" s="57"/>
      <c r="HM164" s="57"/>
      <c r="HN164" s="57"/>
      <c r="HO164" s="57"/>
      <c r="HP164" s="57"/>
      <c r="HQ164" s="57"/>
      <c r="HR164" s="57"/>
      <c r="HS164" s="57"/>
      <c r="HT164" s="57"/>
      <c r="HU164" s="57"/>
      <c r="HV164" s="57"/>
      <c r="HW164" s="57"/>
      <c r="HX164" s="57"/>
      <c r="HY164" s="57"/>
      <c r="HZ164" s="57"/>
      <c r="IA164" s="57"/>
      <c r="IB164" s="57"/>
      <c r="IC164" s="57"/>
      <c r="ID164" s="57"/>
      <c r="IE164" s="57"/>
      <c r="IF164" s="57"/>
      <c r="IG164" s="57"/>
      <c r="IH164" s="57"/>
      <c r="II164" s="57"/>
      <c r="IJ164" s="57"/>
      <c r="IK164" s="57"/>
      <c r="IL164" s="57"/>
      <c r="IM164" s="57"/>
      <c r="IN164" s="57"/>
      <c r="IO164" s="57"/>
      <c r="IP164" s="57"/>
      <c r="IQ164" s="57"/>
      <c r="IR164" s="57"/>
    </row>
    <row r="165" ht="15" customHeight="1" spans="1:252">
      <c r="A165" s="37">
        <v>163</v>
      </c>
      <c r="B165" s="44" t="s">
        <v>3128</v>
      </c>
      <c r="C165" s="44" t="s">
        <v>3129</v>
      </c>
      <c r="D165" s="44" t="s">
        <v>23</v>
      </c>
      <c r="E165" s="45">
        <v>1</v>
      </c>
      <c r="F165" s="37"/>
      <c r="G165" s="3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  <c r="CH165" s="57"/>
      <c r="CI165" s="57"/>
      <c r="CJ165" s="57"/>
      <c r="CK165" s="57"/>
      <c r="CL165" s="57"/>
      <c r="CM165" s="57"/>
      <c r="CN165" s="57"/>
      <c r="CO165" s="57"/>
      <c r="CP165" s="57"/>
      <c r="CQ165" s="57"/>
      <c r="CR165" s="57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57"/>
      <c r="DZ165" s="57"/>
      <c r="EA165" s="57"/>
      <c r="EB165" s="57"/>
      <c r="EC165" s="57"/>
      <c r="ED165" s="57"/>
      <c r="EE165" s="57"/>
      <c r="EF165" s="57"/>
      <c r="EG165" s="57"/>
      <c r="EH165" s="57"/>
      <c r="EI165" s="57"/>
      <c r="EJ165" s="57"/>
      <c r="EK165" s="57"/>
      <c r="EL165" s="57"/>
      <c r="EM165" s="57"/>
      <c r="EN165" s="57"/>
      <c r="EO165" s="57"/>
      <c r="EP165" s="57"/>
      <c r="EQ165" s="57"/>
      <c r="ER165" s="57"/>
      <c r="ES165" s="57"/>
      <c r="ET165" s="57"/>
      <c r="EU165" s="57"/>
      <c r="EV165" s="57"/>
      <c r="EW165" s="57"/>
      <c r="EX165" s="57"/>
      <c r="EY165" s="57"/>
      <c r="EZ165" s="57"/>
      <c r="FA165" s="57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  <c r="HG165" s="57"/>
      <c r="HH165" s="57"/>
      <c r="HI165" s="57"/>
      <c r="HJ165" s="57"/>
      <c r="HK165" s="57"/>
      <c r="HL165" s="57"/>
      <c r="HM165" s="57"/>
      <c r="HN165" s="57"/>
      <c r="HO165" s="57"/>
      <c r="HP165" s="57"/>
      <c r="HQ165" s="57"/>
      <c r="HR165" s="57"/>
      <c r="HS165" s="57"/>
      <c r="HT165" s="57"/>
      <c r="HU165" s="57"/>
      <c r="HV165" s="57"/>
      <c r="HW165" s="57"/>
      <c r="HX165" s="57"/>
      <c r="HY165" s="57"/>
      <c r="HZ165" s="57"/>
      <c r="IA165" s="57"/>
      <c r="IB165" s="57"/>
      <c r="IC165" s="57"/>
      <c r="ID165" s="57"/>
      <c r="IE165" s="57"/>
      <c r="IF165" s="57"/>
      <c r="IG165" s="57"/>
      <c r="IH165" s="57"/>
      <c r="II165" s="57"/>
      <c r="IJ165" s="57"/>
      <c r="IK165" s="57"/>
      <c r="IL165" s="57"/>
      <c r="IM165" s="57"/>
      <c r="IN165" s="57"/>
      <c r="IO165" s="57"/>
      <c r="IP165" s="57"/>
      <c r="IQ165" s="57"/>
      <c r="IR165" s="57"/>
    </row>
    <row r="166" ht="15" customHeight="1" spans="1:252">
      <c r="A166" s="37">
        <v>164</v>
      </c>
      <c r="B166" s="44" t="s">
        <v>3130</v>
      </c>
      <c r="C166" s="44" t="s">
        <v>3131</v>
      </c>
      <c r="D166" s="44" t="s">
        <v>10</v>
      </c>
      <c r="E166" s="45">
        <v>10</v>
      </c>
      <c r="F166" s="37"/>
      <c r="G166" s="3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/>
      <c r="CK166" s="57"/>
      <c r="CL166" s="57"/>
      <c r="CM166" s="57"/>
      <c r="CN166" s="57"/>
      <c r="CO166" s="57"/>
      <c r="CP166" s="57"/>
      <c r="CQ166" s="57"/>
      <c r="CR166" s="57"/>
      <c r="CS166" s="57"/>
      <c r="CT166" s="57"/>
      <c r="CU166" s="57"/>
      <c r="CV166" s="57"/>
      <c r="CW166" s="57"/>
      <c r="CX166" s="57"/>
      <c r="CY166" s="57"/>
      <c r="CZ166" s="57"/>
      <c r="DA166" s="57"/>
      <c r="DB166" s="57"/>
      <c r="DC166" s="57"/>
      <c r="DD166" s="57"/>
      <c r="DE166" s="57"/>
      <c r="DF166" s="57"/>
      <c r="DG166" s="57"/>
      <c r="DH166" s="57"/>
      <c r="DI166" s="57"/>
      <c r="DJ166" s="57"/>
      <c r="DK166" s="57"/>
      <c r="DL166" s="57"/>
      <c r="DM166" s="57"/>
      <c r="DN166" s="57"/>
      <c r="DO166" s="57"/>
      <c r="DP166" s="57"/>
      <c r="DQ166" s="57"/>
      <c r="DR166" s="57"/>
      <c r="DS166" s="57"/>
      <c r="DT166" s="57"/>
      <c r="DU166" s="57"/>
      <c r="DV166" s="57"/>
      <c r="DW166" s="57"/>
      <c r="DX166" s="57"/>
      <c r="DY166" s="57"/>
      <c r="DZ166" s="57"/>
      <c r="EA166" s="57"/>
      <c r="EB166" s="57"/>
      <c r="EC166" s="57"/>
      <c r="ED166" s="57"/>
      <c r="EE166" s="57"/>
      <c r="EF166" s="57"/>
      <c r="EG166" s="57"/>
      <c r="EH166" s="57"/>
      <c r="EI166" s="57"/>
      <c r="EJ166" s="57"/>
      <c r="EK166" s="57"/>
      <c r="EL166" s="57"/>
      <c r="EM166" s="57"/>
      <c r="EN166" s="57"/>
      <c r="EO166" s="57"/>
      <c r="EP166" s="57"/>
      <c r="EQ166" s="57"/>
      <c r="ER166" s="57"/>
      <c r="ES166" s="57"/>
      <c r="ET166" s="57"/>
      <c r="EU166" s="57"/>
      <c r="EV166" s="57"/>
      <c r="EW166" s="57"/>
      <c r="EX166" s="57"/>
      <c r="EY166" s="57"/>
      <c r="EZ166" s="57"/>
      <c r="FA166" s="57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  <c r="HG166" s="57"/>
      <c r="HH166" s="57"/>
      <c r="HI166" s="57"/>
      <c r="HJ166" s="57"/>
      <c r="HK166" s="57"/>
      <c r="HL166" s="57"/>
      <c r="HM166" s="57"/>
      <c r="HN166" s="57"/>
      <c r="HO166" s="57"/>
      <c r="HP166" s="57"/>
      <c r="HQ166" s="57"/>
      <c r="HR166" s="57"/>
      <c r="HS166" s="57"/>
      <c r="HT166" s="57"/>
      <c r="HU166" s="57"/>
      <c r="HV166" s="57"/>
      <c r="HW166" s="57"/>
      <c r="HX166" s="57"/>
      <c r="HY166" s="57"/>
      <c r="HZ166" s="57"/>
      <c r="IA166" s="57"/>
      <c r="IB166" s="57"/>
      <c r="IC166" s="57"/>
      <c r="ID166" s="57"/>
      <c r="IE166" s="57"/>
      <c r="IF166" s="57"/>
      <c r="IG166" s="57"/>
      <c r="IH166" s="57"/>
      <c r="II166" s="57"/>
      <c r="IJ166" s="57"/>
      <c r="IK166" s="57"/>
      <c r="IL166" s="57"/>
      <c r="IM166" s="57"/>
      <c r="IN166" s="57"/>
      <c r="IO166" s="57"/>
      <c r="IP166" s="57"/>
      <c r="IQ166" s="57"/>
      <c r="IR166" s="57"/>
    </row>
    <row r="167" ht="15" customHeight="1" spans="1:252">
      <c r="A167" s="37">
        <v>165</v>
      </c>
      <c r="B167" s="44" t="s">
        <v>3132</v>
      </c>
      <c r="C167" s="44" t="s">
        <v>3133</v>
      </c>
      <c r="D167" s="44" t="s">
        <v>23</v>
      </c>
      <c r="E167" s="45">
        <v>1</v>
      </c>
      <c r="F167" s="37"/>
      <c r="G167" s="3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7"/>
      <c r="CK167" s="57"/>
      <c r="CL167" s="57"/>
      <c r="CM167" s="57"/>
      <c r="CN167" s="57"/>
      <c r="CO167" s="57"/>
      <c r="CP167" s="57"/>
      <c r="CQ167" s="57"/>
      <c r="CR167" s="57"/>
      <c r="CS167" s="57"/>
      <c r="CT167" s="57"/>
      <c r="CU167" s="57"/>
      <c r="CV167" s="57"/>
      <c r="CW167" s="57"/>
      <c r="CX167" s="57"/>
      <c r="CY167" s="57"/>
      <c r="CZ167" s="57"/>
      <c r="DA167" s="57"/>
      <c r="DB167" s="57"/>
      <c r="DC167" s="57"/>
      <c r="DD167" s="57"/>
      <c r="DE167" s="57"/>
      <c r="DF167" s="57"/>
      <c r="DG167" s="57"/>
      <c r="DH167" s="57"/>
      <c r="DI167" s="57"/>
      <c r="DJ167" s="57"/>
      <c r="DK167" s="57"/>
      <c r="DL167" s="57"/>
      <c r="DM167" s="57"/>
      <c r="DN167" s="57"/>
      <c r="DO167" s="57"/>
      <c r="DP167" s="57"/>
      <c r="DQ167" s="57"/>
      <c r="DR167" s="57"/>
      <c r="DS167" s="57"/>
      <c r="DT167" s="57"/>
      <c r="DU167" s="57"/>
      <c r="DV167" s="57"/>
      <c r="DW167" s="57"/>
      <c r="DX167" s="57"/>
      <c r="DY167" s="57"/>
      <c r="DZ167" s="57"/>
      <c r="EA167" s="57"/>
      <c r="EB167" s="57"/>
      <c r="EC167" s="57"/>
      <c r="ED167" s="57"/>
      <c r="EE167" s="57"/>
      <c r="EF167" s="57"/>
      <c r="EG167" s="57"/>
      <c r="EH167" s="57"/>
      <c r="EI167" s="57"/>
      <c r="EJ167" s="57"/>
      <c r="EK167" s="57"/>
      <c r="EL167" s="57"/>
      <c r="EM167" s="57"/>
      <c r="EN167" s="57"/>
      <c r="EO167" s="57"/>
      <c r="EP167" s="57"/>
      <c r="EQ167" s="57"/>
      <c r="ER167" s="57"/>
      <c r="ES167" s="57"/>
      <c r="ET167" s="57"/>
      <c r="EU167" s="57"/>
      <c r="EV167" s="57"/>
      <c r="EW167" s="57"/>
      <c r="EX167" s="57"/>
      <c r="EY167" s="57"/>
      <c r="EZ167" s="57"/>
      <c r="FA167" s="57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  <c r="HG167" s="57"/>
      <c r="HH167" s="57"/>
      <c r="HI167" s="57"/>
      <c r="HJ167" s="57"/>
      <c r="HK167" s="57"/>
      <c r="HL167" s="57"/>
      <c r="HM167" s="57"/>
      <c r="HN167" s="57"/>
      <c r="HO167" s="57"/>
      <c r="HP167" s="57"/>
      <c r="HQ167" s="57"/>
      <c r="HR167" s="57"/>
      <c r="HS167" s="57"/>
      <c r="HT167" s="57"/>
      <c r="HU167" s="57"/>
      <c r="HV167" s="57"/>
      <c r="HW167" s="57"/>
      <c r="HX167" s="57"/>
      <c r="HY167" s="57"/>
      <c r="HZ167" s="57"/>
      <c r="IA167" s="57"/>
      <c r="IB167" s="57"/>
      <c r="IC167" s="57"/>
      <c r="ID167" s="57"/>
      <c r="IE167" s="57"/>
      <c r="IF167" s="57"/>
      <c r="IG167" s="57"/>
      <c r="IH167" s="57"/>
      <c r="II167" s="57"/>
      <c r="IJ167" s="57"/>
      <c r="IK167" s="57"/>
      <c r="IL167" s="57"/>
      <c r="IM167" s="57"/>
      <c r="IN167" s="57"/>
      <c r="IO167" s="57"/>
      <c r="IP167" s="57"/>
      <c r="IQ167" s="57"/>
      <c r="IR167" s="57"/>
    </row>
    <row r="168" ht="15" customHeight="1" spans="1:252">
      <c r="A168" s="37">
        <v>166</v>
      </c>
      <c r="B168" s="44" t="s">
        <v>3134</v>
      </c>
      <c r="C168" s="44" t="s">
        <v>343</v>
      </c>
      <c r="D168" s="44" t="s">
        <v>10</v>
      </c>
      <c r="E168" s="45">
        <v>1</v>
      </c>
      <c r="F168" s="37"/>
      <c r="G168" s="3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7"/>
      <c r="CK168" s="57"/>
      <c r="CL168" s="57"/>
      <c r="CM168" s="57"/>
      <c r="CN168" s="57"/>
      <c r="CO168" s="57"/>
      <c r="CP168" s="57"/>
      <c r="CQ168" s="57"/>
      <c r="CR168" s="57"/>
      <c r="CS168" s="57"/>
      <c r="CT168" s="57"/>
      <c r="CU168" s="57"/>
      <c r="CV168" s="57"/>
      <c r="CW168" s="57"/>
      <c r="CX168" s="57"/>
      <c r="CY168" s="57"/>
      <c r="CZ168" s="57"/>
      <c r="DA168" s="57"/>
      <c r="DB168" s="57"/>
      <c r="DC168" s="57"/>
      <c r="DD168" s="57"/>
      <c r="DE168" s="57"/>
      <c r="DF168" s="57"/>
      <c r="DG168" s="57"/>
      <c r="DH168" s="57"/>
      <c r="DI168" s="57"/>
      <c r="DJ168" s="57"/>
      <c r="DK168" s="57"/>
      <c r="DL168" s="57"/>
      <c r="DM168" s="57"/>
      <c r="DN168" s="57"/>
      <c r="DO168" s="57"/>
      <c r="DP168" s="57"/>
      <c r="DQ168" s="57"/>
      <c r="DR168" s="57"/>
      <c r="DS168" s="57"/>
      <c r="DT168" s="57"/>
      <c r="DU168" s="57"/>
      <c r="DV168" s="57"/>
      <c r="DW168" s="57"/>
      <c r="DX168" s="57"/>
      <c r="DY168" s="57"/>
      <c r="DZ168" s="57"/>
      <c r="EA168" s="57"/>
      <c r="EB168" s="57"/>
      <c r="EC168" s="57"/>
      <c r="ED168" s="57"/>
      <c r="EE168" s="57"/>
      <c r="EF168" s="57"/>
      <c r="EG168" s="57"/>
      <c r="EH168" s="57"/>
      <c r="EI168" s="57"/>
      <c r="EJ168" s="57"/>
      <c r="EK168" s="57"/>
      <c r="EL168" s="57"/>
      <c r="EM168" s="57"/>
      <c r="EN168" s="57"/>
      <c r="EO168" s="57"/>
      <c r="EP168" s="57"/>
      <c r="EQ168" s="57"/>
      <c r="ER168" s="57"/>
      <c r="ES168" s="57"/>
      <c r="ET168" s="57"/>
      <c r="EU168" s="57"/>
      <c r="EV168" s="57"/>
      <c r="EW168" s="57"/>
      <c r="EX168" s="57"/>
      <c r="EY168" s="57"/>
      <c r="EZ168" s="57"/>
      <c r="FA168" s="57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  <c r="HG168" s="57"/>
      <c r="HH168" s="57"/>
      <c r="HI168" s="57"/>
      <c r="HJ168" s="57"/>
      <c r="HK168" s="57"/>
      <c r="HL168" s="57"/>
      <c r="HM168" s="57"/>
      <c r="HN168" s="57"/>
      <c r="HO168" s="57"/>
      <c r="HP168" s="57"/>
      <c r="HQ168" s="57"/>
      <c r="HR168" s="57"/>
      <c r="HS168" s="57"/>
      <c r="HT168" s="57"/>
      <c r="HU168" s="57"/>
      <c r="HV168" s="57"/>
      <c r="HW168" s="57"/>
      <c r="HX168" s="57"/>
      <c r="HY168" s="57"/>
      <c r="HZ168" s="57"/>
      <c r="IA168" s="57"/>
      <c r="IB168" s="57"/>
      <c r="IC168" s="57"/>
      <c r="ID168" s="57"/>
      <c r="IE168" s="57"/>
      <c r="IF168" s="57"/>
      <c r="IG168" s="57"/>
      <c r="IH168" s="57"/>
      <c r="II168" s="57"/>
      <c r="IJ168" s="57"/>
      <c r="IK168" s="57"/>
      <c r="IL168" s="57"/>
      <c r="IM168" s="57"/>
      <c r="IN168" s="57"/>
      <c r="IO168" s="57"/>
      <c r="IP168" s="57"/>
      <c r="IQ168" s="57"/>
      <c r="IR168" s="57"/>
    </row>
    <row r="169" ht="15" customHeight="1" spans="1:252">
      <c r="A169" s="37">
        <v>167</v>
      </c>
      <c r="B169" s="44" t="s">
        <v>3135</v>
      </c>
      <c r="C169" s="44" t="s">
        <v>3136</v>
      </c>
      <c r="D169" s="44" t="s">
        <v>23</v>
      </c>
      <c r="E169" s="45">
        <v>1</v>
      </c>
      <c r="F169" s="37"/>
      <c r="G169" s="3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57"/>
      <c r="CF169" s="57"/>
      <c r="CG169" s="57"/>
      <c r="CH169" s="57"/>
      <c r="CI169" s="57"/>
      <c r="CJ169" s="57"/>
      <c r="CK169" s="57"/>
      <c r="CL169" s="57"/>
      <c r="CM169" s="57"/>
      <c r="CN169" s="57"/>
      <c r="CO169" s="57"/>
      <c r="CP169" s="57"/>
      <c r="CQ169" s="57"/>
      <c r="CR169" s="57"/>
      <c r="CS169" s="57"/>
      <c r="CT169" s="57"/>
      <c r="CU169" s="57"/>
      <c r="CV169" s="57"/>
      <c r="CW169" s="57"/>
      <c r="CX169" s="57"/>
      <c r="CY169" s="57"/>
      <c r="CZ169" s="57"/>
      <c r="DA169" s="57"/>
      <c r="DB169" s="57"/>
      <c r="DC169" s="57"/>
      <c r="DD169" s="57"/>
      <c r="DE169" s="57"/>
      <c r="DF169" s="57"/>
      <c r="DG169" s="57"/>
      <c r="DH169" s="57"/>
      <c r="DI169" s="57"/>
      <c r="DJ169" s="57"/>
      <c r="DK169" s="57"/>
      <c r="DL169" s="57"/>
      <c r="DM169" s="57"/>
      <c r="DN169" s="57"/>
      <c r="DO169" s="57"/>
      <c r="DP169" s="57"/>
      <c r="DQ169" s="57"/>
      <c r="DR169" s="57"/>
      <c r="DS169" s="57"/>
      <c r="DT169" s="57"/>
      <c r="DU169" s="57"/>
      <c r="DV169" s="57"/>
      <c r="DW169" s="57"/>
      <c r="DX169" s="57"/>
      <c r="DY169" s="57"/>
      <c r="DZ169" s="57"/>
      <c r="EA169" s="57"/>
      <c r="EB169" s="57"/>
      <c r="EC169" s="57"/>
      <c r="ED169" s="57"/>
      <c r="EE169" s="57"/>
      <c r="EF169" s="57"/>
      <c r="EG169" s="57"/>
      <c r="EH169" s="57"/>
      <c r="EI169" s="57"/>
      <c r="EJ169" s="57"/>
      <c r="EK169" s="57"/>
      <c r="EL169" s="57"/>
      <c r="EM169" s="57"/>
      <c r="EN169" s="57"/>
      <c r="EO169" s="57"/>
      <c r="EP169" s="57"/>
      <c r="EQ169" s="57"/>
      <c r="ER169" s="57"/>
      <c r="ES169" s="57"/>
      <c r="ET169" s="57"/>
      <c r="EU169" s="57"/>
      <c r="EV169" s="57"/>
      <c r="EW169" s="57"/>
      <c r="EX169" s="57"/>
      <c r="EY169" s="57"/>
      <c r="EZ169" s="57"/>
      <c r="FA169" s="57"/>
      <c r="FB169" s="57"/>
      <c r="FC169" s="57"/>
      <c r="FD169" s="57"/>
      <c r="FE169" s="57"/>
      <c r="FF169" s="57"/>
      <c r="FG169" s="57"/>
      <c r="FH169" s="57"/>
      <c r="FI169" s="57"/>
      <c r="FJ169" s="57"/>
      <c r="FK169" s="57"/>
      <c r="FL169" s="57"/>
      <c r="FM169" s="57"/>
      <c r="FN169" s="57"/>
      <c r="FO169" s="57"/>
      <c r="FP169" s="57"/>
      <c r="FQ169" s="57"/>
      <c r="FR169" s="57"/>
      <c r="FS169" s="57"/>
      <c r="FT169" s="57"/>
      <c r="FU169" s="57"/>
      <c r="FV169" s="57"/>
      <c r="FW169" s="57"/>
      <c r="FX169" s="57"/>
      <c r="FY169" s="57"/>
      <c r="FZ169" s="57"/>
      <c r="GA169" s="57"/>
      <c r="GB169" s="57"/>
      <c r="GC169" s="57"/>
      <c r="GD169" s="57"/>
      <c r="GE169" s="57"/>
      <c r="GF169" s="57"/>
      <c r="GG169" s="57"/>
      <c r="GH169" s="57"/>
      <c r="GI169" s="57"/>
      <c r="GJ169" s="57"/>
      <c r="GK169" s="57"/>
      <c r="GL169" s="57"/>
      <c r="GM169" s="57"/>
      <c r="GN169" s="57"/>
      <c r="GO169" s="57"/>
      <c r="GP169" s="57"/>
      <c r="GQ169" s="57"/>
      <c r="GR169" s="57"/>
      <c r="GS169" s="57"/>
      <c r="GT169" s="57"/>
      <c r="GU169" s="57"/>
      <c r="GV169" s="57"/>
      <c r="GW169" s="57"/>
      <c r="GX169" s="57"/>
      <c r="GY169" s="57"/>
      <c r="GZ169" s="57"/>
      <c r="HA169" s="57"/>
      <c r="HB169" s="57"/>
      <c r="HC169" s="57"/>
      <c r="HD169" s="57"/>
      <c r="HE169" s="57"/>
      <c r="HF169" s="57"/>
      <c r="HG169" s="57"/>
      <c r="HH169" s="57"/>
      <c r="HI169" s="57"/>
      <c r="HJ169" s="57"/>
      <c r="HK169" s="57"/>
      <c r="HL169" s="57"/>
      <c r="HM169" s="57"/>
      <c r="HN169" s="57"/>
      <c r="HO169" s="57"/>
      <c r="HP169" s="57"/>
      <c r="HQ169" s="57"/>
      <c r="HR169" s="57"/>
      <c r="HS169" s="57"/>
      <c r="HT169" s="57"/>
      <c r="HU169" s="57"/>
      <c r="HV169" s="57"/>
      <c r="HW169" s="57"/>
      <c r="HX169" s="57"/>
      <c r="HY169" s="57"/>
      <c r="HZ169" s="57"/>
      <c r="IA169" s="57"/>
      <c r="IB169" s="57"/>
      <c r="IC169" s="57"/>
      <c r="ID169" s="57"/>
      <c r="IE169" s="57"/>
      <c r="IF169" s="57"/>
      <c r="IG169" s="57"/>
      <c r="IH169" s="57"/>
      <c r="II169" s="57"/>
      <c r="IJ169" s="57"/>
      <c r="IK169" s="57"/>
      <c r="IL169" s="57"/>
      <c r="IM169" s="57"/>
      <c r="IN169" s="57"/>
      <c r="IO169" s="57"/>
      <c r="IP169" s="57"/>
      <c r="IQ169" s="57"/>
      <c r="IR169" s="57"/>
    </row>
    <row r="170" ht="15" customHeight="1" spans="1:252">
      <c r="A170" s="37">
        <v>168</v>
      </c>
      <c r="B170" s="44" t="s">
        <v>3137</v>
      </c>
      <c r="C170" s="44" t="s">
        <v>3138</v>
      </c>
      <c r="D170" s="44" t="s">
        <v>10</v>
      </c>
      <c r="E170" s="45">
        <v>1</v>
      </c>
      <c r="F170" s="37"/>
      <c r="G170" s="3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7"/>
      <c r="CF170" s="57"/>
      <c r="CG170" s="57"/>
      <c r="CH170" s="57"/>
      <c r="CI170" s="57"/>
      <c r="CJ170" s="57"/>
      <c r="CK170" s="57"/>
      <c r="CL170" s="57"/>
      <c r="CM170" s="57"/>
      <c r="CN170" s="57"/>
      <c r="CO170" s="57"/>
      <c r="CP170" s="57"/>
      <c r="CQ170" s="57"/>
      <c r="CR170" s="57"/>
      <c r="CS170" s="57"/>
      <c r="CT170" s="57"/>
      <c r="CU170" s="57"/>
      <c r="CV170" s="57"/>
      <c r="CW170" s="57"/>
      <c r="CX170" s="57"/>
      <c r="CY170" s="57"/>
      <c r="CZ170" s="57"/>
      <c r="DA170" s="57"/>
      <c r="DB170" s="57"/>
      <c r="DC170" s="57"/>
      <c r="DD170" s="57"/>
      <c r="DE170" s="57"/>
      <c r="DF170" s="57"/>
      <c r="DG170" s="57"/>
      <c r="DH170" s="57"/>
      <c r="DI170" s="57"/>
      <c r="DJ170" s="57"/>
      <c r="DK170" s="57"/>
      <c r="DL170" s="57"/>
      <c r="DM170" s="57"/>
      <c r="DN170" s="57"/>
      <c r="DO170" s="57"/>
      <c r="DP170" s="57"/>
      <c r="DQ170" s="57"/>
      <c r="DR170" s="57"/>
      <c r="DS170" s="57"/>
      <c r="DT170" s="57"/>
      <c r="DU170" s="57"/>
      <c r="DV170" s="57"/>
      <c r="DW170" s="57"/>
      <c r="DX170" s="57"/>
      <c r="DY170" s="57"/>
      <c r="DZ170" s="57"/>
      <c r="EA170" s="57"/>
      <c r="EB170" s="57"/>
      <c r="EC170" s="57"/>
      <c r="ED170" s="57"/>
      <c r="EE170" s="57"/>
      <c r="EF170" s="57"/>
      <c r="EG170" s="57"/>
      <c r="EH170" s="57"/>
      <c r="EI170" s="57"/>
      <c r="EJ170" s="57"/>
      <c r="EK170" s="57"/>
      <c r="EL170" s="57"/>
      <c r="EM170" s="57"/>
      <c r="EN170" s="57"/>
      <c r="EO170" s="57"/>
      <c r="EP170" s="57"/>
      <c r="EQ170" s="57"/>
      <c r="ER170" s="57"/>
      <c r="ES170" s="57"/>
      <c r="ET170" s="57"/>
      <c r="EU170" s="57"/>
      <c r="EV170" s="57"/>
      <c r="EW170" s="57"/>
      <c r="EX170" s="57"/>
      <c r="EY170" s="57"/>
      <c r="EZ170" s="57"/>
      <c r="FA170" s="57"/>
      <c r="FB170" s="57"/>
      <c r="FC170" s="57"/>
      <c r="FD170" s="57"/>
      <c r="FE170" s="57"/>
      <c r="FF170" s="57"/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57"/>
      <c r="FX170" s="57"/>
      <c r="FY170" s="57"/>
      <c r="FZ170" s="57"/>
      <c r="GA170" s="57"/>
      <c r="GB170" s="57"/>
      <c r="GC170" s="57"/>
      <c r="GD170" s="57"/>
      <c r="GE170" s="57"/>
      <c r="GF170" s="57"/>
      <c r="GG170" s="57"/>
      <c r="GH170" s="57"/>
      <c r="GI170" s="57"/>
      <c r="GJ170" s="57"/>
      <c r="GK170" s="57"/>
      <c r="GL170" s="57"/>
      <c r="GM170" s="57"/>
      <c r="GN170" s="57"/>
      <c r="GO170" s="57"/>
      <c r="GP170" s="57"/>
      <c r="GQ170" s="57"/>
      <c r="GR170" s="57"/>
      <c r="GS170" s="57"/>
      <c r="GT170" s="57"/>
      <c r="GU170" s="57"/>
      <c r="GV170" s="57"/>
      <c r="GW170" s="57"/>
      <c r="GX170" s="57"/>
      <c r="GY170" s="57"/>
      <c r="GZ170" s="57"/>
      <c r="HA170" s="57"/>
      <c r="HB170" s="57"/>
      <c r="HC170" s="57"/>
      <c r="HD170" s="57"/>
      <c r="HE170" s="57"/>
      <c r="HF170" s="57"/>
      <c r="HG170" s="57"/>
      <c r="HH170" s="57"/>
      <c r="HI170" s="57"/>
      <c r="HJ170" s="57"/>
      <c r="HK170" s="57"/>
      <c r="HL170" s="57"/>
      <c r="HM170" s="57"/>
      <c r="HN170" s="57"/>
      <c r="HO170" s="57"/>
      <c r="HP170" s="57"/>
      <c r="HQ170" s="57"/>
      <c r="HR170" s="57"/>
      <c r="HS170" s="57"/>
      <c r="HT170" s="57"/>
      <c r="HU170" s="57"/>
      <c r="HV170" s="57"/>
      <c r="HW170" s="57"/>
      <c r="HX170" s="57"/>
      <c r="HY170" s="57"/>
      <c r="HZ170" s="57"/>
      <c r="IA170" s="57"/>
      <c r="IB170" s="57"/>
      <c r="IC170" s="57"/>
      <c r="ID170" s="57"/>
      <c r="IE170" s="57"/>
      <c r="IF170" s="57"/>
      <c r="IG170" s="57"/>
      <c r="IH170" s="57"/>
      <c r="II170" s="57"/>
      <c r="IJ170" s="57"/>
      <c r="IK170" s="57"/>
      <c r="IL170" s="57"/>
      <c r="IM170" s="57"/>
      <c r="IN170" s="57"/>
      <c r="IO170" s="57"/>
      <c r="IP170" s="57"/>
      <c r="IQ170" s="57"/>
      <c r="IR170" s="57"/>
    </row>
    <row r="171" ht="15" customHeight="1" spans="1:252">
      <c r="A171" s="37">
        <v>169</v>
      </c>
      <c r="B171" s="44" t="s">
        <v>3139</v>
      </c>
      <c r="C171" s="44" t="s">
        <v>3123</v>
      </c>
      <c r="D171" s="44" t="s">
        <v>23</v>
      </c>
      <c r="E171" s="45">
        <v>7</v>
      </c>
      <c r="F171" s="37"/>
      <c r="G171" s="3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57"/>
      <c r="CF171" s="57"/>
      <c r="CG171" s="57"/>
      <c r="CH171" s="57"/>
      <c r="CI171" s="57"/>
      <c r="CJ171" s="57"/>
      <c r="CK171" s="57"/>
      <c r="CL171" s="57"/>
      <c r="CM171" s="57"/>
      <c r="CN171" s="57"/>
      <c r="CO171" s="57"/>
      <c r="CP171" s="57"/>
      <c r="CQ171" s="57"/>
      <c r="CR171" s="57"/>
      <c r="CS171" s="57"/>
      <c r="CT171" s="57"/>
      <c r="CU171" s="57"/>
      <c r="CV171" s="57"/>
      <c r="CW171" s="57"/>
      <c r="CX171" s="57"/>
      <c r="CY171" s="57"/>
      <c r="CZ171" s="57"/>
      <c r="DA171" s="57"/>
      <c r="DB171" s="57"/>
      <c r="DC171" s="57"/>
      <c r="DD171" s="57"/>
      <c r="DE171" s="57"/>
      <c r="DF171" s="57"/>
      <c r="DG171" s="57"/>
      <c r="DH171" s="57"/>
      <c r="DI171" s="57"/>
      <c r="DJ171" s="57"/>
      <c r="DK171" s="57"/>
      <c r="DL171" s="57"/>
      <c r="DM171" s="57"/>
      <c r="DN171" s="57"/>
      <c r="DO171" s="57"/>
      <c r="DP171" s="57"/>
      <c r="DQ171" s="57"/>
      <c r="DR171" s="57"/>
      <c r="DS171" s="57"/>
      <c r="DT171" s="57"/>
      <c r="DU171" s="57"/>
      <c r="DV171" s="57"/>
      <c r="DW171" s="57"/>
      <c r="DX171" s="57"/>
      <c r="DY171" s="57"/>
      <c r="DZ171" s="57"/>
      <c r="EA171" s="57"/>
      <c r="EB171" s="57"/>
      <c r="EC171" s="57"/>
      <c r="ED171" s="57"/>
      <c r="EE171" s="57"/>
      <c r="EF171" s="57"/>
      <c r="EG171" s="57"/>
      <c r="EH171" s="57"/>
      <c r="EI171" s="57"/>
      <c r="EJ171" s="57"/>
      <c r="EK171" s="57"/>
      <c r="EL171" s="57"/>
      <c r="EM171" s="57"/>
      <c r="EN171" s="57"/>
      <c r="EO171" s="57"/>
      <c r="EP171" s="57"/>
      <c r="EQ171" s="57"/>
      <c r="ER171" s="57"/>
      <c r="ES171" s="57"/>
      <c r="ET171" s="57"/>
      <c r="EU171" s="57"/>
      <c r="EV171" s="57"/>
      <c r="EW171" s="57"/>
      <c r="EX171" s="57"/>
      <c r="EY171" s="57"/>
      <c r="EZ171" s="57"/>
      <c r="FA171" s="57"/>
      <c r="FB171" s="57"/>
      <c r="FC171" s="57"/>
      <c r="FD171" s="57"/>
      <c r="FE171" s="57"/>
      <c r="FF171" s="57"/>
      <c r="FG171" s="57"/>
      <c r="FH171" s="57"/>
      <c r="FI171" s="57"/>
      <c r="FJ171" s="57"/>
      <c r="FK171" s="57"/>
      <c r="FL171" s="57"/>
      <c r="FM171" s="57"/>
      <c r="FN171" s="57"/>
      <c r="FO171" s="57"/>
      <c r="FP171" s="57"/>
      <c r="FQ171" s="57"/>
      <c r="FR171" s="57"/>
      <c r="FS171" s="57"/>
      <c r="FT171" s="57"/>
      <c r="FU171" s="57"/>
      <c r="FV171" s="57"/>
      <c r="FW171" s="57"/>
      <c r="FX171" s="57"/>
      <c r="FY171" s="57"/>
      <c r="FZ171" s="57"/>
      <c r="GA171" s="57"/>
      <c r="GB171" s="57"/>
      <c r="GC171" s="57"/>
      <c r="GD171" s="57"/>
      <c r="GE171" s="57"/>
      <c r="GF171" s="57"/>
      <c r="GG171" s="57"/>
      <c r="GH171" s="57"/>
      <c r="GI171" s="57"/>
      <c r="GJ171" s="57"/>
      <c r="GK171" s="57"/>
      <c r="GL171" s="57"/>
      <c r="GM171" s="57"/>
      <c r="GN171" s="57"/>
      <c r="GO171" s="57"/>
      <c r="GP171" s="57"/>
      <c r="GQ171" s="57"/>
      <c r="GR171" s="57"/>
      <c r="GS171" s="57"/>
      <c r="GT171" s="57"/>
      <c r="GU171" s="57"/>
      <c r="GV171" s="57"/>
      <c r="GW171" s="57"/>
      <c r="GX171" s="57"/>
      <c r="GY171" s="57"/>
      <c r="GZ171" s="57"/>
      <c r="HA171" s="57"/>
      <c r="HB171" s="57"/>
      <c r="HC171" s="57"/>
      <c r="HD171" s="57"/>
      <c r="HE171" s="57"/>
      <c r="HF171" s="57"/>
      <c r="HG171" s="57"/>
      <c r="HH171" s="57"/>
      <c r="HI171" s="57"/>
      <c r="HJ171" s="57"/>
      <c r="HK171" s="57"/>
      <c r="HL171" s="57"/>
      <c r="HM171" s="57"/>
      <c r="HN171" s="57"/>
      <c r="HO171" s="57"/>
      <c r="HP171" s="57"/>
      <c r="HQ171" s="57"/>
      <c r="HR171" s="57"/>
      <c r="HS171" s="57"/>
      <c r="HT171" s="57"/>
      <c r="HU171" s="57"/>
      <c r="HV171" s="57"/>
      <c r="HW171" s="57"/>
      <c r="HX171" s="57"/>
      <c r="HY171" s="57"/>
      <c r="HZ171" s="57"/>
      <c r="IA171" s="57"/>
      <c r="IB171" s="57"/>
      <c r="IC171" s="57"/>
      <c r="ID171" s="57"/>
      <c r="IE171" s="57"/>
      <c r="IF171" s="57"/>
      <c r="IG171" s="57"/>
      <c r="IH171" s="57"/>
      <c r="II171" s="57"/>
      <c r="IJ171" s="57"/>
      <c r="IK171" s="57"/>
      <c r="IL171" s="57"/>
      <c r="IM171" s="57"/>
      <c r="IN171" s="57"/>
      <c r="IO171" s="57"/>
      <c r="IP171" s="57"/>
      <c r="IQ171" s="57"/>
      <c r="IR171" s="57"/>
    </row>
    <row r="172" ht="15" customHeight="1" spans="1:252">
      <c r="A172" s="37">
        <v>170</v>
      </c>
      <c r="B172" s="44" t="s">
        <v>3140</v>
      </c>
      <c r="C172" s="44" t="s">
        <v>3141</v>
      </c>
      <c r="D172" s="44" t="s">
        <v>23</v>
      </c>
      <c r="E172" s="45">
        <v>1</v>
      </c>
      <c r="F172" s="37"/>
      <c r="G172" s="3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7"/>
      <c r="CE172" s="57"/>
      <c r="CF172" s="57"/>
      <c r="CG172" s="57"/>
      <c r="CH172" s="57"/>
      <c r="CI172" s="57"/>
      <c r="CJ172" s="57"/>
      <c r="CK172" s="57"/>
      <c r="CL172" s="57"/>
      <c r="CM172" s="57"/>
      <c r="CN172" s="57"/>
      <c r="CO172" s="57"/>
      <c r="CP172" s="57"/>
      <c r="CQ172" s="57"/>
      <c r="CR172" s="57"/>
      <c r="CS172" s="57"/>
      <c r="CT172" s="57"/>
      <c r="CU172" s="57"/>
      <c r="CV172" s="57"/>
      <c r="CW172" s="57"/>
      <c r="CX172" s="57"/>
      <c r="CY172" s="57"/>
      <c r="CZ172" s="57"/>
      <c r="DA172" s="57"/>
      <c r="DB172" s="57"/>
      <c r="DC172" s="57"/>
      <c r="DD172" s="57"/>
      <c r="DE172" s="57"/>
      <c r="DF172" s="57"/>
      <c r="DG172" s="57"/>
      <c r="DH172" s="57"/>
      <c r="DI172" s="57"/>
      <c r="DJ172" s="57"/>
      <c r="DK172" s="57"/>
      <c r="DL172" s="57"/>
      <c r="DM172" s="57"/>
      <c r="DN172" s="57"/>
      <c r="DO172" s="57"/>
      <c r="DP172" s="57"/>
      <c r="DQ172" s="57"/>
      <c r="DR172" s="57"/>
      <c r="DS172" s="57"/>
      <c r="DT172" s="57"/>
      <c r="DU172" s="57"/>
      <c r="DV172" s="57"/>
      <c r="DW172" s="57"/>
      <c r="DX172" s="57"/>
      <c r="DY172" s="57"/>
      <c r="DZ172" s="57"/>
      <c r="EA172" s="57"/>
      <c r="EB172" s="57"/>
      <c r="EC172" s="57"/>
      <c r="ED172" s="57"/>
      <c r="EE172" s="57"/>
      <c r="EF172" s="57"/>
      <c r="EG172" s="57"/>
      <c r="EH172" s="57"/>
      <c r="EI172" s="57"/>
      <c r="EJ172" s="57"/>
      <c r="EK172" s="57"/>
      <c r="EL172" s="57"/>
      <c r="EM172" s="57"/>
      <c r="EN172" s="57"/>
      <c r="EO172" s="57"/>
      <c r="EP172" s="57"/>
      <c r="EQ172" s="57"/>
      <c r="ER172" s="57"/>
      <c r="ES172" s="57"/>
      <c r="ET172" s="57"/>
      <c r="EU172" s="57"/>
      <c r="EV172" s="57"/>
      <c r="EW172" s="57"/>
      <c r="EX172" s="57"/>
      <c r="EY172" s="57"/>
      <c r="EZ172" s="57"/>
      <c r="FA172" s="57"/>
      <c r="FB172" s="57"/>
      <c r="FC172" s="57"/>
      <c r="FD172" s="57"/>
      <c r="FE172" s="57"/>
      <c r="FF172" s="57"/>
      <c r="FG172" s="57"/>
      <c r="FH172" s="57"/>
      <c r="FI172" s="57"/>
      <c r="FJ172" s="57"/>
      <c r="FK172" s="57"/>
      <c r="FL172" s="57"/>
      <c r="FM172" s="57"/>
      <c r="FN172" s="57"/>
      <c r="FO172" s="57"/>
      <c r="FP172" s="57"/>
      <c r="FQ172" s="57"/>
      <c r="FR172" s="57"/>
      <c r="FS172" s="57"/>
      <c r="FT172" s="57"/>
      <c r="FU172" s="57"/>
      <c r="FV172" s="57"/>
      <c r="FW172" s="57"/>
      <c r="FX172" s="57"/>
      <c r="FY172" s="57"/>
      <c r="FZ172" s="57"/>
      <c r="GA172" s="57"/>
      <c r="GB172" s="57"/>
      <c r="GC172" s="57"/>
      <c r="GD172" s="57"/>
      <c r="GE172" s="57"/>
      <c r="GF172" s="57"/>
      <c r="GG172" s="57"/>
      <c r="GH172" s="57"/>
      <c r="GI172" s="57"/>
      <c r="GJ172" s="57"/>
      <c r="GK172" s="57"/>
      <c r="GL172" s="57"/>
      <c r="GM172" s="57"/>
      <c r="GN172" s="57"/>
      <c r="GO172" s="57"/>
      <c r="GP172" s="57"/>
      <c r="GQ172" s="57"/>
      <c r="GR172" s="57"/>
      <c r="GS172" s="57"/>
      <c r="GT172" s="57"/>
      <c r="GU172" s="57"/>
      <c r="GV172" s="57"/>
      <c r="GW172" s="57"/>
      <c r="GX172" s="57"/>
      <c r="GY172" s="57"/>
      <c r="GZ172" s="57"/>
      <c r="HA172" s="57"/>
      <c r="HB172" s="57"/>
      <c r="HC172" s="57"/>
      <c r="HD172" s="57"/>
      <c r="HE172" s="57"/>
      <c r="HF172" s="57"/>
      <c r="HG172" s="57"/>
      <c r="HH172" s="57"/>
      <c r="HI172" s="57"/>
      <c r="HJ172" s="57"/>
      <c r="HK172" s="57"/>
      <c r="HL172" s="57"/>
      <c r="HM172" s="57"/>
      <c r="HN172" s="57"/>
      <c r="HO172" s="57"/>
      <c r="HP172" s="57"/>
      <c r="HQ172" s="57"/>
      <c r="HR172" s="57"/>
      <c r="HS172" s="57"/>
      <c r="HT172" s="57"/>
      <c r="HU172" s="57"/>
      <c r="HV172" s="57"/>
      <c r="HW172" s="57"/>
      <c r="HX172" s="57"/>
      <c r="HY172" s="57"/>
      <c r="HZ172" s="57"/>
      <c r="IA172" s="57"/>
      <c r="IB172" s="57"/>
      <c r="IC172" s="57"/>
      <c r="ID172" s="57"/>
      <c r="IE172" s="57"/>
      <c r="IF172" s="57"/>
      <c r="IG172" s="57"/>
      <c r="IH172" s="57"/>
      <c r="II172" s="57"/>
      <c r="IJ172" s="57"/>
      <c r="IK172" s="57"/>
      <c r="IL172" s="57"/>
      <c r="IM172" s="57"/>
      <c r="IN172" s="57"/>
      <c r="IO172" s="57"/>
      <c r="IP172" s="57"/>
      <c r="IQ172" s="57"/>
      <c r="IR172" s="57"/>
    </row>
    <row r="173" ht="15" customHeight="1" spans="1:252">
      <c r="A173" s="37">
        <v>171</v>
      </c>
      <c r="B173" s="44" t="s">
        <v>3093</v>
      </c>
      <c r="C173" s="44" t="s">
        <v>3142</v>
      </c>
      <c r="D173" s="44" t="s">
        <v>23</v>
      </c>
      <c r="E173" s="45">
        <v>4</v>
      </c>
      <c r="F173" s="37"/>
      <c r="G173" s="3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7"/>
      <c r="CF173" s="57"/>
      <c r="CG173" s="57"/>
      <c r="CH173" s="57"/>
      <c r="CI173" s="57"/>
      <c r="CJ173" s="57"/>
      <c r="CK173" s="57"/>
      <c r="CL173" s="57"/>
      <c r="CM173" s="57"/>
      <c r="CN173" s="57"/>
      <c r="CO173" s="57"/>
      <c r="CP173" s="57"/>
      <c r="CQ173" s="57"/>
      <c r="CR173" s="57"/>
      <c r="CS173" s="57"/>
      <c r="CT173" s="57"/>
      <c r="CU173" s="57"/>
      <c r="CV173" s="57"/>
      <c r="CW173" s="57"/>
      <c r="CX173" s="57"/>
      <c r="CY173" s="57"/>
      <c r="CZ173" s="57"/>
      <c r="DA173" s="57"/>
      <c r="DB173" s="57"/>
      <c r="DC173" s="57"/>
      <c r="DD173" s="57"/>
      <c r="DE173" s="57"/>
      <c r="DF173" s="57"/>
      <c r="DG173" s="57"/>
      <c r="DH173" s="57"/>
      <c r="DI173" s="57"/>
      <c r="DJ173" s="57"/>
      <c r="DK173" s="57"/>
      <c r="DL173" s="57"/>
      <c r="DM173" s="57"/>
      <c r="DN173" s="57"/>
      <c r="DO173" s="57"/>
      <c r="DP173" s="57"/>
      <c r="DQ173" s="57"/>
      <c r="DR173" s="57"/>
      <c r="DS173" s="57"/>
      <c r="DT173" s="57"/>
      <c r="DU173" s="57"/>
      <c r="DV173" s="57"/>
      <c r="DW173" s="57"/>
      <c r="DX173" s="57"/>
      <c r="DY173" s="57"/>
      <c r="DZ173" s="57"/>
      <c r="EA173" s="57"/>
      <c r="EB173" s="57"/>
      <c r="EC173" s="57"/>
      <c r="ED173" s="57"/>
      <c r="EE173" s="57"/>
      <c r="EF173" s="57"/>
      <c r="EG173" s="57"/>
      <c r="EH173" s="57"/>
      <c r="EI173" s="57"/>
      <c r="EJ173" s="57"/>
      <c r="EK173" s="57"/>
      <c r="EL173" s="57"/>
      <c r="EM173" s="57"/>
      <c r="EN173" s="57"/>
      <c r="EO173" s="57"/>
      <c r="EP173" s="57"/>
      <c r="EQ173" s="57"/>
      <c r="ER173" s="57"/>
      <c r="ES173" s="57"/>
      <c r="ET173" s="57"/>
      <c r="EU173" s="57"/>
      <c r="EV173" s="57"/>
      <c r="EW173" s="57"/>
      <c r="EX173" s="57"/>
      <c r="EY173" s="57"/>
      <c r="EZ173" s="57"/>
      <c r="FA173" s="57"/>
      <c r="FB173" s="57"/>
      <c r="FC173" s="57"/>
      <c r="FD173" s="57"/>
      <c r="FE173" s="57"/>
      <c r="FF173" s="57"/>
      <c r="FG173" s="57"/>
      <c r="FH173" s="57"/>
      <c r="FI173" s="57"/>
      <c r="FJ173" s="57"/>
      <c r="FK173" s="57"/>
      <c r="FL173" s="57"/>
      <c r="FM173" s="57"/>
      <c r="FN173" s="57"/>
      <c r="FO173" s="57"/>
      <c r="FP173" s="57"/>
      <c r="FQ173" s="57"/>
      <c r="FR173" s="57"/>
      <c r="FS173" s="57"/>
      <c r="FT173" s="57"/>
      <c r="FU173" s="57"/>
      <c r="FV173" s="57"/>
      <c r="FW173" s="57"/>
      <c r="FX173" s="57"/>
      <c r="FY173" s="57"/>
      <c r="FZ173" s="57"/>
      <c r="GA173" s="57"/>
      <c r="GB173" s="57"/>
      <c r="GC173" s="57"/>
      <c r="GD173" s="57"/>
      <c r="GE173" s="57"/>
      <c r="GF173" s="57"/>
      <c r="GG173" s="57"/>
      <c r="GH173" s="57"/>
      <c r="GI173" s="57"/>
      <c r="GJ173" s="57"/>
      <c r="GK173" s="57"/>
      <c r="GL173" s="57"/>
      <c r="GM173" s="57"/>
      <c r="GN173" s="57"/>
      <c r="GO173" s="57"/>
      <c r="GP173" s="57"/>
      <c r="GQ173" s="57"/>
      <c r="GR173" s="57"/>
      <c r="GS173" s="57"/>
      <c r="GT173" s="57"/>
      <c r="GU173" s="57"/>
      <c r="GV173" s="57"/>
      <c r="GW173" s="57"/>
      <c r="GX173" s="57"/>
      <c r="GY173" s="57"/>
      <c r="GZ173" s="57"/>
      <c r="HA173" s="57"/>
      <c r="HB173" s="57"/>
      <c r="HC173" s="57"/>
      <c r="HD173" s="57"/>
      <c r="HE173" s="57"/>
      <c r="HF173" s="57"/>
      <c r="HG173" s="57"/>
      <c r="HH173" s="57"/>
      <c r="HI173" s="57"/>
      <c r="HJ173" s="57"/>
      <c r="HK173" s="57"/>
      <c r="HL173" s="57"/>
      <c r="HM173" s="57"/>
      <c r="HN173" s="57"/>
      <c r="HO173" s="57"/>
      <c r="HP173" s="57"/>
      <c r="HQ173" s="57"/>
      <c r="HR173" s="57"/>
      <c r="HS173" s="57"/>
      <c r="HT173" s="57"/>
      <c r="HU173" s="57"/>
      <c r="HV173" s="57"/>
      <c r="HW173" s="57"/>
      <c r="HX173" s="57"/>
      <c r="HY173" s="57"/>
      <c r="HZ173" s="57"/>
      <c r="IA173" s="57"/>
      <c r="IB173" s="57"/>
      <c r="IC173" s="57"/>
      <c r="ID173" s="57"/>
      <c r="IE173" s="57"/>
      <c r="IF173" s="57"/>
      <c r="IG173" s="57"/>
      <c r="IH173" s="57"/>
      <c r="II173" s="57"/>
      <c r="IJ173" s="57"/>
      <c r="IK173" s="57"/>
      <c r="IL173" s="57"/>
      <c r="IM173" s="57"/>
      <c r="IN173" s="57"/>
      <c r="IO173" s="57"/>
      <c r="IP173" s="57"/>
      <c r="IQ173" s="57"/>
      <c r="IR173" s="57"/>
    </row>
    <row r="174" ht="15" customHeight="1" spans="1:252">
      <c r="A174" s="37">
        <v>172</v>
      </c>
      <c r="B174" s="44" t="s">
        <v>3143</v>
      </c>
      <c r="C174" s="44" t="s">
        <v>2345</v>
      </c>
      <c r="D174" s="44" t="s">
        <v>248</v>
      </c>
      <c r="E174" s="45">
        <v>111</v>
      </c>
      <c r="F174" s="37"/>
      <c r="G174" s="3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  <c r="CH174" s="57"/>
      <c r="CI174" s="57"/>
      <c r="CJ174" s="57"/>
      <c r="CK174" s="57"/>
      <c r="CL174" s="57"/>
      <c r="CM174" s="57"/>
      <c r="CN174" s="57"/>
      <c r="CO174" s="57"/>
      <c r="CP174" s="57"/>
      <c r="CQ174" s="57"/>
      <c r="CR174" s="57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  <c r="DI174" s="57"/>
      <c r="DJ174" s="57"/>
      <c r="DK174" s="57"/>
      <c r="DL174" s="57"/>
      <c r="DM174" s="57"/>
      <c r="DN174" s="57"/>
      <c r="DO174" s="57"/>
      <c r="DP174" s="57"/>
      <c r="DQ174" s="57"/>
      <c r="DR174" s="57"/>
      <c r="DS174" s="57"/>
      <c r="DT174" s="57"/>
      <c r="DU174" s="57"/>
      <c r="DV174" s="57"/>
      <c r="DW174" s="57"/>
      <c r="DX174" s="57"/>
      <c r="DY174" s="57"/>
      <c r="DZ174" s="57"/>
      <c r="EA174" s="57"/>
      <c r="EB174" s="57"/>
      <c r="EC174" s="57"/>
      <c r="ED174" s="57"/>
      <c r="EE174" s="57"/>
      <c r="EF174" s="57"/>
      <c r="EG174" s="57"/>
      <c r="EH174" s="57"/>
      <c r="EI174" s="57"/>
      <c r="EJ174" s="57"/>
      <c r="EK174" s="57"/>
      <c r="EL174" s="57"/>
      <c r="EM174" s="57"/>
      <c r="EN174" s="57"/>
      <c r="EO174" s="57"/>
      <c r="EP174" s="57"/>
      <c r="EQ174" s="57"/>
      <c r="ER174" s="57"/>
      <c r="ES174" s="57"/>
      <c r="ET174" s="57"/>
      <c r="EU174" s="57"/>
      <c r="EV174" s="57"/>
      <c r="EW174" s="57"/>
      <c r="EX174" s="57"/>
      <c r="EY174" s="57"/>
      <c r="EZ174" s="57"/>
      <c r="FA174" s="57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  <c r="HG174" s="57"/>
      <c r="HH174" s="57"/>
      <c r="HI174" s="57"/>
      <c r="HJ174" s="57"/>
      <c r="HK174" s="57"/>
      <c r="HL174" s="57"/>
      <c r="HM174" s="57"/>
      <c r="HN174" s="57"/>
      <c r="HO174" s="57"/>
      <c r="HP174" s="57"/>
      <c r="HQ174" s="57"/>
      <c r="HR174" s="57"/>
      <c r="HS174" s="57"/>
      <c r="HT174" s="57"/>
      <c r="HU174" s="57"/>
      <c r="HV174" s="57"/>
      <c r="HW174" s="57"/>
      <c r="HX174" s="57"/>
      <c r="HY174" s="57"/>
      <c r="HZ174" s="57"/>
      <c r="IA174" s="57"/>
      <c r="IB174" s="57"/>
      <c r="IC174" s="57"/>
      <c r="ID174" s="57"/>
      <c r="IE174" s="57"/>
      <c r="IF174" s="57"/>
      <c r="IG174" s="57"/>
      <c r="IH174" s="57"/>
      <c r="II174" s="57"/>
      <c r="IJ174" s="57"/>
      <c r="IK174" s="57"/>
      <c r="IL174" s="57"/>
      <c r="IM174" s="57"/>
      <c r="IN174" s="57"/>
      <c r="IO174" s="57"/>
      <c r="IP174" s="57"/>
      <c r="IQ174" s="57"/>
      <c r="IR174" s="57"/>
    </row>
    <row r="175" ht="15" customHeight="1" spans="1:252">
      <c r="A175" s="37">
        <v>173</v>
      </c>
      <c r="B175" s="44" t="s">
        <v>3143</v>
      </c>
      <c r="C175" s="44" t="s">
        <v>3144</v>
      </c>
      <c r="D175" s="44" t="s">
        <v>248</v>
      </c>
      <c r="E175" s="45">
        <v>2</v>
      </c>
      <c r="F175" s="37"/>
      <c r="G175" s="3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F175" s="57"/>
      <c r="CG175" s="57"/>
      <c r="CH175" s="57"/>
      <c r="CI175" s="57"/>
      <c r="CJ175" s="57"/>
      <c r="CK175" s="57"/>
      <c r="CL175" s="57"/>
      <c r="CM175" s="57"/>
      <c r="CN175" s="57"/>
      <c r="CO175" s="57"/>
      <c r="CP175" s="57"/>
      <c r="CQ175" s="57"/>
      <c r="CR175" s="57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  <c r="DI175" s="57"/>
      <c r="DJ175" s="57"/>
      <c r="DK175" s="57"/>
      <c r="DL175" s="57"/>
      <c r="DM175" s="57"/>
      <c r="DN175" s="57"/>
      <c r="DO175" s="57"/>
      <c r="DP175" s="57"/>
      <c r="DQ175" s="57"/>
      <c r="DR175" s="57"/>
      <c r="DS175" s="57"/>
      <c r="DT175" s="57"/>
      <c r="DU175" s="57"/>
      <c r="DV175" s="57"/>
      <c r="DW175" s="57"/>
      <c r="DX175" s="57"/>
      <c r="DY175" s="57"/>
      <c r="DZ175" s="57"/>
      <c r="EA175" s="57"/>
      <c r="EB175" s="57"/>
      <c r="EC175" s="57"/>
      <c r="ED175" s="57"/>
      <c r="EE175" s="57"/>
      <c r="EF175" s="57"/>
      <c r="EG175" s="57"/>
      <c r="EH175" s="57"/>
      <c r="EI175" s="57"/>
      <c r="EJ175" s="57"/>
      <c r="EK175" s="57"/>
      <c r="EL175" s="57"/>
      <c r="EM175" s="57"/>
      <c r="EN175" s="57"/>
      <c r="EO175" s="57"/>
      <c r="EP175" s="57"/>
      <c r="EQ175" s="57"/>
      <c r="ER175" s="57"/>
      <c r="ES175" s="57"/>
      <c r="ET175" s="57"/>
      <c r="EU175" s="57"/>
      <c r="EV175" s="57"/>
      <c r="EW175" s="57"/>
      <c r="EX175" s="57"/>
      <c r="EY175" s="57"/>
      <c r="EZ175" s="57"/>
      <c r="FA175" s="57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  <c r="HG175" s="57"/>
      <c r="HH175" s="57"/>
      <c r="HI175" s="57"/>
      <c r="HJ175" s="57"/>
      <c r="HK175" s="57"/>
      <c r="HL175" s="57"/>
      <c r="HM175" s="57"/>
      <c r="HN175" s="57"/>
      <c r="HO175" s="57"/>
      <c r="HP175" s="57"/>
      <c r="HQ175" s="57"/>
      <c r="HR175" s="57"/>
      <c r="HS175" s="57"/>
      <c r="HT175" s="57"/>
      <c r="HU175" s="57"/>
      <c r="HV175" s="57"/>
      <c r="HW175" s="57"/>
      <c r="HX175" s="57"/>
      <c r="HY175" s="57"/>
      <c r="HZ175" s="57"/>
      <c r="IA175" s="57"/>
      <c r="IB175" s="57"/>
      <c r="IC175" s="57"/>
      <c r="ID175" s="57"/>
      <c r="IE175" s="57"/>
      <c r="IF175" s="57"/>
      <c r="IG175" s="57"/>
      <c r="IH175" s="57"/>
      <c r="II175" s="57"/>
      <c r="IJ175" s="57"/>
      <c r="IK175" s="57"/>
      <c r="IL175" s="57"/>
      <c r="IM175" s="57"/>
      <c r="IN175" s="57"/>
      <c r="IO175" s="57"/>
      <c r="IP175" s="57"/>
      <c r="IQ175" s="57"/>
      <c r="IR175" s="57"/>
    </row>
    <row r="176" ht="15" customHeight="1" spans="1:252">
      <c r="A176" s="37">
        <v>174</v>
      </c>
      <c r="B176" s="44" t="s">
        <v>3145</v>
      </c>
      <c r="C176" s="44" t="s">
        <v>3146</v>
      </c>
      <c r="D176" s="44" t="s">
        <v>23</v>
      </c>
      <c r="E176" s="45">
        <v>1</v>
      </c>
      <c r="F176" s="37"/>
      <c r="G176" s="3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57"/>
      <c r="CG176" s="57"/>
      <c r="CH176" s="57"/>
      <c r="CI176" s="57"/>
      <c r="CJ176" s="57"/>
      <c r="CK176" s="57"/>
      <c r="CL176" s="57"/>
      <c r="CM176" s="57"/>
      <c r="CN176" s="57"/>
      <c r="CO176" s="57"/>
      <c r="CP176" s="57"/>
      <c r="CQ176" s="57"/>
      <c r="CR176" s="57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  <c r="DI176" s="57"/>
      <c r="DJ176" s="57"/>
      <c r="DK176" s="57"/>
      <c r="DL176" s="57"/>
      <c r="DM176" s="57"/>
      <c r="DN176" s="57"/>
      <c r="DO176" s="57"/>
      <c r="DP176" s="57"/>
      <c r="DQ176" s="57"/>
      <c r="DR176" s="57"/>
      <c r="DS176" s="57"/>
      <c r="DT176" s="57"/>
      <c r="DU176" s="57"/>
      <c r="DV176" s="57"/>
      <c r="DW176" s="57"/>
      <c r="DX176" s="57"/>
      <c r="DY176" s="57"/>
      <c r="DZ176" s="57"/>
      <c r="EA176" s="57"/>
      <c r="EB176" s="57"/>
      <c r="EC176" s="57"/>
      <c r="ED176" s="57"/>
      <c r="EE176" s="57"/>
      <c r="EF176" s="57"/>
      <c r="EG176" s="57"/>
      <c r="EH176" s="57"/>
      <c r="EI176" s="57"/>
      <c r="EJ176" s="57"/>
      <c r="EK176" s="57"/>
      <c r="EL176" s="57"/>
      <c r="EM176" s="57"/>
      <c r="EN176" s="57"/>
      <c r="EO176" s="57"/>
      <c r="EP176" s="57"/>
      <c r="EQ176" s="57"/>
      <c r="ER176" s="57"/>
      <c r="ES176" s="57"/>
      <c r="ET176" s="57"/>
      <c r="EU176" s="57"/>
      <c r="EV176" s="57"/>
      <c r="EW176" s="57"/>
      <c r="EX176" s="57"/>
      <c r="EY176" s="57"/>
      <c r="EZ176" s="57"/>
      <c r="FA176" s="57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  <c r="HG176" s="57"/>
      <c r="HH176" s="57"/>
      <c r="HI176" s="57"/>
      <c r="HJ176" s="57"/>
      <c r="HK176" s="57"/>
      <c r="HL176" s="57"/>
      <c r="HM176" s="57"/>
      <c r="HN176" s="57"/>
      <c r="HO176" s="57"/>
      <c r="HP176" s="57"/>
      <c r="HQ176" s="57"/>
      <c r="HR176" s="57"/>
      <c r="HS176" s="57"/>
      <c r="HT176" s="57"/>
      <c r="HU176" s="57"/>
      <c r="HV176" s="57"/>
      <c r="HW176" s="57"/>
      <c r="HX176" s="57"/>
      <c r="HY176" s="57"/>
      <c r="HZ176" s="57"/>
      <c r="IA176" s="57"/>
      <c r="IB176" s="57"/>
      <c r="IC176" s="57"/>
      <c r="ID176" s="57"/>
      <c r="IE176" s="57"/>
      <c r="IF176" s="57"/>
      <c r="IG176" s="57"/>
      <c r="IH176" s="57"/>
      <c r="II176" s="57"/>
      <c r="IJ176" s="57"/>
      <c r="IK176" s="57"/>
      <c r="IL176" s="57"/>
      <c r="IM176" s="57"/>
      <c r="IN176" s="57"/>
      <c r="IO176" s="57"/>
      <c r="IP176" s="57"/>
      <c r="IQ176" s="57"/>
      <c r="IR176" s="57"/>
    </row>
    <row r="177" ht="15" customHeight="1" spans="1:252">
      <c r="A177" s="37">
        <v>175</v>
      </c>
      <c r="B177" s="44" t="s">
        <v>3147</v>
      </c>
      <c r="C177" s="44" t="s">
        <v>928</v>
      </c>
      <c r="D177" s="44" t="s">
        <v>23</v>
      </c>
      <c r="E177" s="45">
        <v>1</v>
      </c>
      <c r="F177" s="37"/>
      <c r="G177" s="3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57"/>
      <c r="CG177" s="57"/>
      <c r="CH177" s="57"/>
      <c r="CI177" s="57"/>
      <c r="CJ177" s="57"/>
      <c r="CK177" s="57"/>
      <c r="CL177" s="57"/>
      <c r="CM177" s="57"/>
      <c r="CN177" s="57"/>
      <c r="CO177" s="57"/>
      <c r="CP177" s="57"/>
      <c r="CQ177" s="57"/>
      <c r="CR177" s="57"/>
      <c r="CS177" s="57"/>
      <c r="CT177" s="57"/>
      <c r="CU177" s="57"/>
      <c r="CV177" s="57"/>
      <c r="CW177" s="57"/>
      <c r="CX177" s="57"/>
      <c r="CY177" s="57"/>
      <c r="CZ177" s="57"/>
      <c r="DA177" s="57"/>
      <c r="DB177" s="57"/>
      <c r="DC177" s="57"/>
      <c r="DD177" s="57"/>
      <c r="DE177" s="57"/>
      <c r="DF177" s="57"/>
      <c r="DG177" s="57"/>
      <c r="DH177" s="57"/>
      <c r="DI177" s="57"/>
      <c r="DJ177" s="57"/>
      <c r="DK177" s="57"/>
      <c r="DL177" s="57"/>
      <c r="DM177" s="57"/>
      <c r="DN177" s="57"/>
      <c r="DO177" s="57"/>
      <c r="DP177" s="57"/>
      <c r="DQ177" s="57"/>
      <c r="DR177" s="57"/>
      <c r="DS177" s="57"/>
      <c r="DT177" s="57"/>
      <c r="DU177" s="57"/>
      <c r="DV177" s="57"/>
      <c r="DW177" s="57"/>
      <c r="DX177" s="57"/>
      <c r="DY177" s="57"/>
      <c r="DZ177" s="57"/>
      <c r="EA177" s="57"/>
      <c r="EB177" s="57"/>
      <c r="EC177" s="57"/>
      <c r="ED177" s="57"/>
      <c r="EE177" s="57"/>
      <c r="EF177" s="57"/>
      <c r="EG177" s="57"/>
      <c r="EH177" s="57"/>
      <c r="EI177" s="57"/>
      <c r="EJ177" s="57"/>
      <c r="EK177" s="57"/>
      <c r="EL177" s="57"/>
      <c r="EM177" s="57"/>
      <c r="EN177" s="57"/>
      <c r="EO177" s="57"/>
      <c r="EP177" s="57"/>
      <c r="EQ177" s="57"/>
      <c r="ER177" s="57"/>
      <c r="ES177" s="57"/>
      <c r="ET177" s="57"/>
      <c r="EU177" s="57"/>
      <c r="EV177" s="57"/>
      <c r="EW177" s="57"/>
      <c r="EX177" s="57"/>
      <c r="EY177" s="57"/>
      <c r="EZ177" s="57"/>
      <c r="FA177" s="57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  <c r="GI177" s="57"/>
      <c r="GJ177" s="57"/>
      <c r="GK177" s="57"/>
      <c r="GL177" s="57"/>
      <c r="GM177" s="57"/>
      <c r="GN177" s="57"/>
      <c r="GO177" s="57"/>
      <c r="GP177" s="57"/>
      <c r="GQ177" s="57"/>
      <c r="GR177" s="57"/>
      <c r="GS177" s="57"/>
      <c r="GT177" s="57"/>
      <c r="GU177" s="57"/>
      <c r="GV177" s="57"/>
      <c r="GW177" s="57"/>
      <c r="GX177" s="57"/>
      <c r="GY177" s="57"/>
      <c r="GZ177" s="57"/>
      <c r="HA177" s="57"/>
      <c r="HB177" s="57"/>
      <c r="HC177" s="57"/>
      <c r="HD177" s="57"/>
      <c r="HE177" s="57"/>
      <c r="HF177" s="57"/>
      <c r="HG177" s="57"/>
      <c r="HH177" s="57"/>
      <c r="HI177" s="57"/>
      <c r="HJ177" s="57"/>
      <c r="HK177" s="57"/>
      <c r="HL177" s="57"/>
      <c r="HM177" s="57"/>
      <c r="HN177" s="57"/>
      <c r="HO177" s="57"/>
      <c r="HP177" s="57"/>
      <c r="HQ177" s="57"/>
      <c r="HR177" s="57"/>
      <c r="HS177" s="57"/>
      <c r="HT177" s="57"/>
      <c r="HU177" s="57"/>
      <c r="HV177" s="57"/>
      <c r="HW177" s="57"/>
      <c r="HX177" s="57"/>
      <c r="HY177" s="57"/>
      <c r="HZ177" s="57"/>
      <c r="IA177" s="57"/>
      <c r="IB177" s="57"/>
      <c r="IC177" s="57"/>
      <c r="ID177" s="57"/>
      <c r="IE177" s="57"/>
      <c r="IF177" s="57"/>
      <c r="IG177" s="57"/>
      <c r="IH177" s="57"/>
      <c r="II177" s="57"/>
      <c r="IJ177" s="57"/>
      <c r="IK177" s="57"/>
      <c r="IL177" s="57"/>
      <c r="IM177" s="57"/>
      <c r="IN177" s="57"/>
      <c r="IO177" s="57"/>
      <c r="IP177" s="57"/>
      <c r="IQ177" s="57"/>
      <c r="IR177" s="57"/>
    </row>
    <row r="178" ht="15" customHeight="1" spans="1:252">
      <c r="A178" s="37">
        <v>176</v>
      </c>
      <c r="B178" s="44" t="s">
        <v>3148</v>
      </c>
      <c r="C178" s="44" t="s">
        <v>3149</v>
      </c>
      <c r="D178" s="44" t="s">
        <v>23</v>
      </c>
      <c r="E178" s="45">
        <v>1</v>
      </c>
      <c r="F178" s="37"/>
      <c r="G178" s="3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57"/>
      <c r="CG178" s="57"/>
      <c r="CH178" s="57"/>
      <c r="CI178" s="57"/>
      <c r="CJ178" s="57"/>
      <c r="CK178" s="57"/>
      <c r="CL178" s="57"/>
      <c r="CM178" s="57"/>
      <c r="CN178" s="57"/>
      <c r="CO178" s="57"/>
      <c r="CP178" s="57"/>
      <c r="CQ178" s="57"/>
      <c r="CR178" s="57"/>
      <c r="CS178" s="57"/>
      <c r="CT178" s="57"/>
      <c r="CU178" s="57"/>
      <c r="CV178" s="57"/>
      <c r="CW178" s="57"/>
      <c r="CX178" s="57"/>
      <c r="CY178" s="57"/>
      <c r="CZ178" s="57"/>
      <c r="DA178" s="57"/>
      <c r="DB178" s="57"/>
      <c r="DC178" s="57"/>
      <c r="DD178" s="57"/>
      <c r="DE178" s="57"/>
      <c r="DF178" s="57"/>
      <c r="DG178" s="57"/>
      <c r="DH178" s="57"/>
      <c r="DI178" s="57"/>
      <c r="DJ178" s="57"/>
      <c r="DK178" s="57"/>
      <c r="DL178" s="57"/>
      <c r="DM178" s="57"/>
      <c r="DN178" s="57"/>
      <c r="DO178" s="57"/>
      <c r="DP178" s="57"/>
      <c r="DQ178" s="57"/>
      <c r="DR178" s="57"/>
      <c r="DS178" s="57"/>
      <c r="DT178" s="57"/>
      <c r="DU178" s="57"/>
      <c r="DV178" s="57"/>
      <c r="DW178" s="57"/>
      <c r="DX178" s="57"/>
      <c r="DY178" s="57"/>
      <c r="DZ178" s="57"/>
      <c r="EA178" s="57"/>
      <c r="EB178" s="57"/>
      <c r="EC178" s="57"/>
      <c r="ED178" s="57"/>
      <c r="EE178" s="57"/>
      <c r="EF178" s="57"/>
      <c r="EG178" s="57"/>
      <c r="EH178" s="57"/>
      <c r="EI178" s="57"/>
      <c r="EJ178" s="57"/>
      <c r="EK178" s="57"/>
      <c r="EL178" s="57"/>
      <c r="EM178" s="57"/>
      <c r="EN178" s="57"/>
      <c r="EO178" s="57"/>
      <c r="EP178" s="57"/>
      <c r="EQ178" s="57"/>
      <c r="ER178" s="57"/>
      <c r="ES178" s="57"/>
      <c r="ET178" s="57"/>
      <c r="EU178" s="57"/>
      <c r="EV178" s="57"/>
      <c r="EW178" s="57"/>
      <c r="EX178" s="57"/>
      <c r="EY178" s="57"/>
      <c r="EZ178" s="57"/>
      <c r="FA178" s="57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  <c r="GI178" s="57"/>
      <c r="GJ178" s="57"/>
      <c r="GK178" s="57"/>
      <c r="GL178" s="57"/>
      <c r="GM178" s="57"/>
      <c r="GN178" s="57"/>
      <c r="GO178" s="57"/>
      <c r="GP178" s="57"/>
      <c r="GQ178" s="57"/>
      <c r="GR178" s="57"/>
      <c r="GS178" s="57"/>
      <c r="GT178" s="57"/>
      <c r="GU178" s="57"/>
      <c r="GV178" s="57"/>
      <c r="GW178" s="57"/>
      <c r="GX178" s="57"/>
      <c r="GY178" s="57"/>
      <c r="GZ178" s="57"/>
      <c r="HA178" s="57"/>
      <c r="HB178" s="57"/>
      <c r="HC178" s="57"/>
      <c r="HD178" s="57"/>
      <c r="HE178" s="57"/>
      <c r="HF178" s="57"/>
      <c r="HG178" s="57"/>
      <c r="HH178" s="57"/>
      <c r="HI178" s="57"/>
      <c r="HJ178" s="57"/>
      <c r="HK178" s="57"/>
      <c r="HL178" s="57"/>
      <c r="HM178" s="57"/>
      <c r="HN178" s="57"/>
      <c r="HO178" s="57"/>
      <c r="HP178" s="57"/>
      <c r="HQ178" s="57"/>
      <c r="HR178" s="57"/>
      <c r="HS178" s="57"/>
      <c r="HT178" s="57"/>
      <c r="HU178" s="57"/>
      <c r="HV178" s="57"/>
      <c r="HW178" s="57"/>
      <c r="HX178" s="57"/>
      <c r="HY178" s="57"/>
      <c r="HZ178" s="57"/>
      <c r="IA178" s="57"/>
      <c r="IB178" s="57"/>
      <c r="IC178" s="57"/>
      <c r="ID178" s="57"/>
      <c r="IE178" s="57"/>
      <c r="IF178" s="57"/>
      <c r="IG178" s="57"/>
      <c r="IH178" s="57"/>
      <c r="II178" s="57"/>
      <c r="IJ178" s="57"/>
      <c r="IK178" s="57"/>
      <c r="IL178" s="57"/>
      <c r="IM178" s="57"/>
      <c r="IN178" s="57"/>
      <c r="IO178" s="57"/>
      <c r="IP178" s="57"/>
      <c r="IQ178" s="57"/>
      <c r="IR178" s="57"/>
    </row>
    <row r="179" ht="15" customHeight="1" spans="1:252">
      <c r="A179" s="37">
        <v>177</v>
      </c>
      <c r="B179" s="44" t="s">
        <v>3150</v>
      </c>
      <c r="C179" s="44" t="s">
        <v>3151</v>
      </c>
      <c r="D179" s="44" t="s">
        <v>23</v>
      </c>
      <c r="E179" s="45">
        <v>4</v>
      </c>
      <c r="F179" s="37"/>
      <c r="G179" s="3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57"/>
      <c r="CG179" s="57"/>
      <c r="CH179" s="57"/>
      <c r="CI179" s="57"/>
      <c r="CJ179" s="57"/>
      <c r="CK179" s="57"/>
      <c r="CL179" s="57"/>
      <c r="CM179" s="57"/>
      <c r="CN179" s="57"/>
      <c r="CO179" s="57"/>
      <c r="CP179" s="57"/>
      <c r="CQ179" s="57"/>
      <c r="CR179" s="57"/>
      <c r="CS179" s="57"/>
      <c r="CT179" s="57"/>
      <c r="CU179" s="57"/>
      <c r="CV179" s="57"/>
      <c r="CW179" s="57"/>
      <c r="CX179" s="57"/>
      <c r="CY179" s="57"/>
      <c r="CZ179" s="57"/>
      <c r="DA179" s="57"/>
      <c r="DB179" s="57"/>
      <c r="DC179" s="57"/>
      <c r="DD179" s="57"/>
      <c r="DE179" s="57"/>
      <c r="DF179" s="57"/>
      <c r="DG179" s="57"/>
      <c r="DH179" s="57"/>
      <c r="DI179" s="57"/>
      <c r="DJ179" s="57"/>
      <c r="DK179" s="57"/>
      <c r="DL179" s="57"/>
      <c r="DM179" s="57"/>
      <c r="DN179" s="57"/>
      <c r="DO179" s="57"/>
      <c r="DP179" s="57"/>
      <c r="DQ179" s="57"/>
      <c r="DR179" s="57"/>
      <c r="DS179" s="57"/>
      <c r="DT179" s="57"/>
      <c r="DU179" s="57"/>
      <c r="DV179" s="57"/>
      <c r="DW179" s="57"/>
      <c r="DX179" s="57"/>
      <c r="DY179" s="57"/>
      <c r="DZ179" s="57"/>
      <c r="EA179" s="57"/>
      <c r="EB179" s="57"/>
      <c r="EC179" s="57"/>
      <c r="ED179" s="57"/>
      <c r="EE179" s="57"/>
      <c r="EF179" s="57"/>
      <c r="EG179" s="57"/>
      <c r="EH179" s="57"/>
      <c r="EI179" s="57"/>
      <c r="EJ179" s="57"/>
      <c r="EK179" s="57"/>
      <c r="EL179" s="57"/>
      <c r="EM179" s="57"/>
      <c r="EN179" s="57"/>
      <c r="EO179" s="57"/>
      <c r="EP179" s="57"/>
      <c r="EQ179" s="57"/>
      <c r="ER179" s="57"/>
      <c r="ES179" s="57"/>
      <c r="ET179" s="57"/>
      <c r="EU179" s="57"/>
      <c r="EV179" s="57"/>
      <c r="EW179" s="57"/>
      <c r="EX179" s="57"/>
      <c r="EY179" s="57"/>
      <c r="EZ179" s="57"/>
      <c r="FA179" s="57"/>
      <c r="FB179" s="57"/>
      <c r="FC179" s="57"/>
      <c r="FD179" s="57"/>
      <c r="FE179" s="57"/>
      <c r="FF179" s="57"/>
      <c r="FG179" s="57"/>
      <c r="FH179" s="57"/>
      <c r="FI179" s="57"/>
      <c r="FJ179" s="57"/>
      <c r="FK179" s="57"/>
      <c r="FL179" s="57"/>
      <c r="FM179" s="57"/>
      <c r="FN179" s="57"/>
      <c r="FO179" s="57"/>
      <c r="FP179" s="57"/>
      <c r="FQ179" s="57"/>
      <c r="FR179" s="57"/>
      <c r="FS179" s="57"/>
      <c r="FT179" s="57"/>
      <c r="FU179" s="57"/>
      <c r="FV179" s="57"/>
      <c r="FW179" s="57"/>
      <c r="FX179" s="57"/>
      <c r="FY179" s="57"/>
      <c r="FZ179" s="57"/>
      <c r="GA179" s="57"/>
      <c r="GB179" s="57"/>
      <c r="GC179" s="57"/>
      <c r="GD179" s="57"/>
      <c r="GE179" s="57"/>
      <c r="GF179" s="57"/>
      <c r="GG179" s="57"/>
      <c r="GH179" s="57"/>
      <c r="GI179" s="57"/>
      <c r="GJ179" s="57"/>
      <c r="GK179" s="57"/>
      <c r="GL179" s="57"/>
      <c r="GM179" s="57"/>
      <c r="GN179" s="57"/>
      <c r="GO179" s="57"/>
      <c r="GP179" s="57"/>
      <c r="GQ179" s="57"/>
      <c r="GR179" s="57"/>
      <c r="GS179" s="57"/>
      <c r="GT179" s="57"/>
      <c r="GU179" s="57"/>
      <c r="GV179" s="57"/>
      <c r="GW179" s="57"/>
      <c r="GX179" s="57"/>
      <c r="GY179" s="57"/>
      <c r="GZ179" s="57"/>
      <c r="HA179" s="57"/>
      <c r="HB179" s="57"/>
      <c r="HC179" s="57"/>
      <c r="HD179" s="57"/>
      <c r="HE179" s="57"/>
      <c r="HF179" s="57"/>
      <c r="HG179" s="57"/>
      <c r="HH179" s="57"/>
      <c r="HI179" s="57"/>
      <c r="HJ179" s="57"/>
      <c r="HK179" s="57"/>
      <c r="HL179" s="57"/>
      <c r="HM179" s="57"/>
      <c r="HN179" s="57"/>
      <c r="HO179" s="57"/>
      <c r="HP179" s="57"/>
      <c r="HQ179" s="57"/>
      <c r="HR179" s="57"/>
      <c r="HS179" s="57"/>
      <c r="HT179" s="57"/>
      <c r="HU179" s="57"/>
      <c r="HV179" s="57"/>
      <c r="HW179" s="57"/>
      <c r="HX179" s="57"/>
      <c r="HY179" s="57"/>
      <c r="HZ179" s="57"/>
      <c r="IA179" s="57"/>
      <c r="IB179" s="57"/>
      <c r="IC179" s="57"/>
      <c r="ID179" s="57"/>
      <c r="IE179" s="57"/>
      <c r="IF179" s="57"/>
      <c r="IG179" s="57"/>
      <c r="IH179" s="57"/>
      <c r="II179" s="57"/>
      <c r="IJ179" s="57"/>
      <c r="IK179" s="57"/>
      <c r="IL179" s="57"/>
      <c r="IM179" s="57"/>
      <c r="IN179" s="57"/>
      <c r="IO179" s="57"/>
      <c r="IP179" s="57"/>
      <c r="IQ179" s="57"/>
      <c r="IR179" s="57"/>
    </row>
    <row r="180" ht="15" customHeight="1" spans="1:252">
      <c r="A180" s="37">
        <v>178</v>
      </c>
      <c r="B180" s="44" t="s">
        <v>3152</v>
      </c>
      <c r="C180" s="44" t="s">
        <v>372</v>
      </c>
      <c r="D180" s="44" t="s">
        <v>23</v>
      </c>
      <c r="E180" s="45">
        <v>1</v>
      </c>
      <c r="F180" s="37"/>
      <c r="G180" s="3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7"/>
      <c r="CH180" s="57"/>
      <c r="CI180" s="57"/>
      <c r="CJ180" s="57"/>
      <c r="CK180" s="57"/>
      <c r="CL180" s="57"/>
      <c r="CM180" s="57"/>
      <c r="CN180" s="57"/>
      <c r="CO180" s="57"/>
      <c r="CP180" s="57"/>
      <c r="CQ180" s="57"/>
      <c r="CR180" s="57"/>
      <c r="CS180" s="57"/>
      <c r="CT180" s="57"/>
      <c r="CU180" s="57"/>
      <c r="CV180" s="57"/>
      <c r="CW180" s="57"/>
      <c r="CX180" s="57"/>
      <c r="CY180" s="57"/>
      <c r="CZ180" s="57"/>
      <c r="DA180" s="57"/>
      <c r="DB180" s="57"/>
      <c r="DC180" s="57"/>
      <c r="DD180" s="57"/>
      <c r="DE180" s="57"/>
      <c r="DF180" s="57"/>
      <c r="DG180" s="57"/>
      <c r="DH180" s="57"/>
      <c r="DI180" s="57"/>
      <c r="DJ180" s="57"/>
      <c r="DK180" s="57"/>
      <c r="DL180" s="57"/>
      <c r="DM180" s="57"/>
      <c r="DN180" s="57"/>
      <c r="DO180" s="57"/>
      <c r="DP180" s="57"/>
      <c r="DQ180" s="57"/>
      <c r="DR180" s="57"/>
      <c r="DS180" s="57"/>
      <c r="DT180" s="57"/>
      <c r="DU180" s="57"/>
      <c r="DV180" s="57"/>
      <c r="DW180" s="57"/>
      <c r="DX180" s="57"/>
      <c r="DY180" s="57"/>
      <c r="DZ180" s="57"/>
      <c r="EA180" s="57"/>
      <c r="EB180" s="57"/>
      <c r="EC180" s="57"/>
      <c r="ED180" s="57"/>
      <c r="EE180" s="57"/>
      <c r="EF180" s="57"/>
      <c r="EG180" s="57"/>
      <c r="EH180" s="57"/>
      <c r="EI180" s="57"/>
      <c r="EJ180" s="57"/>
      <c r="EK180" s="57"/>
      <c r="EL180" s="57"/>
      <c r="EM180" s="57"/>
      <c r="EN180" s="57"/>
      <c r="EO180" s="57"/>
      <c r="EP180" s="57"/>
      <c r="EQ180" s="57"/>
      <c r="ER180" s="57"/>
      <c r="ES180" s="57"/>
      <c r="ET180" s="57"/>
      <c r="EU180" s="57"/>
      <c r="EV180" s="57"/>
      <c r="EW180" s="57"/>
      <c r="EX180" s="57"/>
      <c r="EY180" s="57"/>
      <c r="EZ180" s="57"/>
      <c r="FA180" s="57"/>
      <c r="FB180" s="57"/>
      <c r="FC180" s="57"/>
      <c r="FD180" s="57"/>
      <c r="FE180" s="57"/>
      <c r="FF180" s="57"/>
      <c r="FG180" s="57"/>
      <c r="FH180" s="57"/>
      <c r="FI180" s="57"/>
      <c r="FJ180" s="57"/>
      <c r="FK180" s="57"/>
      <c r="FL180" s="57"/>
      <c r="FM180" s="57"/>
      <c r="FN180" s="57"/>
      <c r="FO180" s="57"/>
      <c r="FP180" s="57"/>
      <c r="FQ180" s="57"/>
      <c r="FR180" s="57"/>
      <c r="FS180" s="57"/>
      <c r="FT180" s="57"/>
      <c r="FU180" s="57"/>
      <c r="FV180" s="57"/>
      <c r="FW180" s="57"/>
      <c r="FX180" s="57"/>
      <c r="FY180" s="57"/>
      <c r="FZ180" s="57"/>
      <c r="GA180" s="57"/>
      <c r="GB180" s="57"/>
      <c r="GC180" s="57"/>
      <c r="GD180" s="57"/>
      <c r="GE180" s="57"/>
      <c r="GF180" s="57"/>
      <c r="GG180" s="57"/>
      <c r="GH180" s="57"/>
      <c r="GI180" s="57"/>
      <c r="GJ180" s="57"/>
      <c r="GK180" s="57"/>
      <c r="GL180" s="57"/>
      <c r="GM180" s="57"/>
      <c r="GN180" s="57"/>
      <c r="GO180" s="57"/>
      <c r="GP180" s="57"/>
      <c r="GQ180" s="57"/>
      <c r="GR180" s="57"/>
      <c r="GS180" s="57"/>
      <c r="GT180" s="57"/>
      <c r="GU180" s="57"/>
      <c r="GV180" s="57"/>
      <c r="GW180" s="57"/>
      <c r="GX180" s="57"/>
      <c r="GY180" s="57"/>
      <c r="GZ180" s="57"/>
      <c r="HA180" s="57"/>
      <c r="HB180" s="57"/>
      <c r="HC180" s="57"/>
      <c r="HD180" s="57"/>
      <c r="HE180" s="57"/>
      <c r="HF180" s="57"/>
      <c r="HG180" s="57"/>
      <c r="HH180" s="57"/>
      <c r="HI180" s="57"/>
      <c r="HJ180" s="57"/>
      <c r="HK180" s="57"/>
      <c r="HL180" s="57"/>
      <c r="HM180" s="57"/>
      <c r="HN180" s="57"/>
      <c r="HO180" s="57"/>
      <c r="HP180" s="57"/>
      <c r="HQ180" s="57"/>
      <c r="HR180" s="57"/>
      <c r="HS180" s="57"/>
      <c r="HT180" s="57"/>
      <c r="HU180" s="57"/>
      <c r="HV180" s="57"/>
      <c r="HW180" s="57"/>
      <c r="HX180" s="57"/>
      <c r="HY180" s="57"/>
      <c r="HZ180" s="57"/>
      <c r="IA180" s="57"/>
      <c r="IB180" s="57"/>
      <c r="IC180" s="57"/>
      <c r="ID180" s="57"/>
      <c r="IE180" s="57"/>
      <c r="IF180" s="57"/>
      <c r="IG180" s="57"/>
      <c r="IH180" s="57"/>
      <c r="II180" s="57"/>
      <c r="IJ180" s="57"/>
      <c r="IK180" s="57"/>
      <c r="IL180" s="57"/>
      <c r="IM180" s="57"/>
      <c r="IN180" s="57"/>
      <c r="IO180" s="57"/>
      <c r="IP180" s="57"/>
      <c r="IQ180" s="57"/>
      <c r="IR180" s="57"/>
    </row>
    <row r="181" ht="15" customHeight="1" spans="1:252">
      <c r="A181" s="37">
        <v>179</v>
      </c>
      <c r="B181" s="44" t="s">
        <v>3153</v>
      </c>
      <c r="C181" s="44" t="s">
        <v>372</v>
      </c>
      <c r="D181" s="44" t="s">
        <v>23</v>
      </c>
      <c r="E181" s="45">
        <v>1</v>
      </c>
      <c r="F181" s="37"/>
      <c r="G181" s="3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7"/>
      <c r="CH181" s="57"/>
      <c r="CI181" s="57"/>
      <c r="CJ181" s="57"/>
      <c r="CK181" s="57"/>
      <c r="CL181" s="57"/>
      <c r="CM181" s="57"/>
      <c r="CN181" s="57"/>
      <c r="CO181" s="57"/>
      <c r="CP181" s="57"/>
      <c r="CQ181" s="57"/>
      <c r="CR181" s="57"/>
      <c r="CS181" s="57"/>
      <c r="CT181" s="57"/>
      <c r="CU181" s="57"/>
      <c r="CV181" s="57"/>
      <c r="CW181" s="57"/>
      <c r="CX181" s="57"/>
      <c r="CY181" s="57"/>
      <c r="CZ181" s="57"/>
      <c r="DA181" s="57"/>
      <c r="DB181" s="57"/>
      <c r="DC181" s="57"/>
      <c r="DD181" s="57"/>
      <c r="DE181" s="57"/>
      <c r="DF181" s="57"/>
      <c r="DG181" s="57"/>
      <c r="DH181" s="57"/>
      <c r="DI181" s="57"/>
      <c r="DJ181" s="57"/>
      <c r="DK181" s="57"/>
      <c r="DL181" s="57"/>
      <c r="DM181" s="57"/>
      <c r="DN181" s="57"/>
      <c r="DO181" s="57"/>
      <c r="DP181" s="57"/>
      <c r="DQ181" s="57"/>
      <c r="DR181" s="57"/>
      <c r="DS181" s="57"/>
      <c r="DT181" s="57"/>
      <c r="DU181" s="57"/>
      <c r="DV181" s="57"/>
      <c r="DW181" s="57"/>
      <c r="DX181" s="57"/>
      <c r="DY181" s="57"/>
      <c r="DZ181" s="57"/>
      <c r="EA181" s="57"/>
      <c r="EB181" s="57"/>
      <c r="EC181" s="57"/>
      <c r="ED181" s="57"/>
      <c r="EE181" s="57"/>
      <c r="EF181" s="57"/>
      <c r="EG181" s="57"/>
      <c r="EH181" s="57"/>
      <c r="EI181" s="57"/>
      <c r="EJ181" s="57"/>
      <c r="EK181" s="57"/>
      <c r="EL181" s="57"/>
      <c r="EM181" s="57"/>
      <c r="EN181" s="57"/>
      <c r="EO181" s="57"/>
      <c r="EP181" s="57"/>
      <c r="EQ181" s="57"/>
      <c r="ER181" s="57"/>
      <c r="ES181" s="57"/>
      <c r="ET181" s="57"/>
      <c r="EU181" s="57"/>
      <c r="EV181" s="57"/>
      <c r="EW181" s="57"/>
      <c r="EX181" s="57"/>
      <c r="EY181" s="57"/>
      <c r="EZ181" s="57"/>
      <c r="FA181" s="57"/>
      <c r="FB181" s="57"/>
      <c r="FC181" s="57"/>
      <c r="FD181" s="57"/>
      <c r="FE181" s="57"/>
      <c r="FF181" s="57"/>
      <c r="FG181" s="57"/>
      <c r="FH181" s="57"/>
      <c r="FI181" s="57"/>
      <c r="FJ181" s="57"/>
      <c r="FK181" s="57"/>
      <c r="FL181" s="57"/>
      <c r="FM181" s="57"/>
      <c r="FN181" s="57"/>
      <c r="FO181" s="57"/>
      <c r="FP181" s="57"/>
      <c r="FQ181" s="57"/>
      <c r="FR181" s="57"/>
      <c r="FS181" s="57"/>
      <c r="FT181" s="57"/>
      <c r="FU181" s="57"/>
      <c r="FV181" s="57"/>
      <c r="FW181" s="57"/>
      <c r="FX181" s="57"/>
      <c r="FY181" s="57"/>
      <c r="FZ181" s="57"/>
      <c r="GA181" s="57"/>
      <c r="GB181" s="57"/>
      <c r="GC181" s="57"/>
      <c r="GD181" s="57"/>
      <c r="GE181" s="57"/>
      <c r="GF181" s="57"/>
      <c r="GG181" s="57"/>
      <c r="GH181" s="57"/>
      <c r="GI181" s="57"/>
      <c r="GJ181" s="57"/>
      <c r="GK181" s="57"/>
      <c r="GL181" s="57"/>
      <c r="GM181" s="57"/>
      <c r="GN181" s="57"/>
      <c r="GO181" s="57"/>
      <c r="GP181" s="57"/>
      <c r="GQ181" s="57"/>
      <c r="GR181" s="57"/>
      <c r="GS181" s="57"/>
      <c r="GT181" s="57"/>
      <c r="GU181" s="57"/>
      <c r="GV181" s="57"/>
      <c r="GW181" s="57"/>
      <c r="GX181" s="57"/>
      <c r="GY181" s="57"/>
      <c r="GZ181" s="57"/>
      <c r="HA181" s="57"/>
      <c r="HB181" s="57"/>
      <c r="HC181" s="57"/>
      <c r="HD181" s="57"/>
      <c r="HE181" s="57"/>
      <c r="HF181" s="57"/>
      <c r="HG181" s="57"/>
      <c r="HH181" s="57"/>
      <c r="HI181" s="57"/>
      <c r="HJ181" s="57"/>
      <c r="HK181" s="57"/>
      <c r="HL181" s="57"/>
      <c r="HM181" s="57"/>
      <c r="HN181" s="57"/>
      <c r="HO181" s="57"/>
      <c r="HP181" s="57"/>
      <c r="HQ181" s="57"/>
      <c r="HR181" s="57"/>
      <c r="HS181" s="57"/>
      <c r="HT181" s="57"/>
      <c r="HU181" s="57"/>
      <c r="HV181" s="57"/>
      <c r="HW181" s="57"/>
      <c r="HX181" s="57"/>
      <c r="HY181" s="57"/>
      <c r="HZ181" s="57"/>
      <c r="IA181" s="57"/>
      <c r="IB181" s="57"/>
      <c r="IC181" s="57"/>
      <c r="ID181" s="57"/>
      <c r="IE181" s="57"/>
      <c r="IF181" s="57"/>
      <c r="IG181" s="57"/>
      <c r="IH181" s="57"/>
      <c r="II181" s="57"/>
      <c r="IJ181" s="57"/>
      <c r="IK181" s="57"/>
      <c r="IL181" s="57"/>
      <c r="IM181" s="57"/>
      <c r="IN181" s="57"/>
      <c r="IO181" s="57"/>
      <c r="IP181" s="57"/>
      <c r="IQ181" s="57"/>
      <c r="IR181" s="57"/>
    </row>
    <row r="182" ht="15" customHeight="1" spans="1:252">
      <c r="A182" s="37">
        <v>180</v>
      </c>
      <c r="B182" s="44" t="s">
        <v>3154</v>
      </c>
      <c r="C182" s="44" t="s">
        <v>3155</v>
      </c>
      <c r="D182" s="44" t="s">
        <v>10</v>
      </c>
      <c r="E182" s="45">
        <v>1</v>
      </c>
      <c r="F182" s="37"/>
      <c r="G182" s="3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57"/>
      <c r="CF182" s="57"/>
      <c r="CG182" s="57"/>
      <c r="CH182" s="57"/>
      <c r="CI182" s="57"/>
      <c r="CJ182" s="57"/>
      <c r="CK182" s="57"/>
      <c r="CL182" s="57"/>
      <c r="CM182" s="57"/>
      <c r="CN182" s="57"/>
      <c r="CO182" s="57"/>
      <c r="CP182" s="57"/>
      <c r="CQ182" s="57"/>
      <c r="CR182" s="57"/>
      <c r="CS182" s="57"/>
      <c r="CT182" s="57"/>
      <c r="CU182" s="57"/>
      <c r="CV182" s="57"/>
      <c r="CW182" s="57"/>
      <c r="CX182" s="57"/>
      <c r="CY182" s="57"/>
      <c r="CZ182" s="57"/>
      <c r="DA182" s="57"/>
      <c r="DB182" s="57"/>
      <c r="DC182" s="57"/>
      <c r="DD182" s="57"/>
      <c r="DE182" s="57"/>
      <c r="DF182" s="57"/>
      <c r="DG182" s="57"/>
      <c r="DH182" s="57"/>
      <c r="DI182" s="57"/>
      <c r="DJ182" s="57"/>
      <c r="DK182" s="57"/>
      <c r="DL182" s="57"/>
      <c r="DM182" s="57"/>
      <c r="DN182" s="57"/>
      <c r="DO182" s="57"/>
      <c r="DP182" s="57"/>
      <c r="DQ182" s="57"/>
      <c r="DR182" s="57"/>
      <c r="DS182" s="57"/>
      <c r="DT182" s="57"/>
      <c r="DU182" s="57"/>
      <c r="DV182" s="57"/>
      <c r="DW182" s="57"/>
      <c r="DX182" s="57"/>
      <c r="DY182" s="57"/>
      <c r="DZ182" s="57"/>
      <c r="EA182" s="57"/>
      <c r="EB182" s="57"/>
      <c r="EC182" s="57"/>
      <c r="ED182" s="57"/>
      <c r="EE182" s="57"/>
      <c r="EF182" s="57"/>
      <c r="EG182" s="57"/>
      <c r="EH182" s="57"/>
      <c r="EI182" s="57"/>
      <c r="EJ182" s="57"/>
      <c r="EK182" s="57"/>
      <c r="EL182" s="57"/>
      <c r="EM182" s="57"/>
      <c r="EN182" s="57"/>
      <c r="EO182" s="57"/>
      <c r="EP182" s="57"/>
      <c r="EQ182" s="57"/>
      <c r="ER182" s="57"/>
      <c r="ES182" s="57"/>
      <c r="ET182" s="57"/>
      <c r="EU182" s="57"/>
      <c r="EV182" s="57"/>
      <c r="EW182" s="57"/>
      <c r="EX182" s="57"/>
      <c r="EY182" s="57"/>
      <c r="EZ182" s="57"/>
      <c r="FA182" s="57"/>
      <c r="FB182" s="57"/>
      <c r="FC182" s="57"/>
      <c r="FD182" s="57"/>
      <c r="FE182" s="57"/>
      <c r="FF182" s="57"/>
      <c r="FG182" s="57"/>
      <c r="FH182" s="57"/>
      <c r="FI182" s="57"/>
      <c r="FJ182" s="57"/>
      <c r="FK182" s="57"/>
      <c r="FL182" s="57"/>
      <c r="FM182" s="57"/>
      <c r="FN182" s="57"/>
      <c r="FO182" s="57"/>
      <c r="FP182" s="57"/>
      <c r="FQ182" s="57"/>
      <c r="FR182" s="57"/>
      <c r="FS182" s="57"/>
      <c r="FT182" s="57"/>
      <c r="FU182" s="57"/>
      <c r="FV182" s="57"/>
      <c r="FW182" s="57"/>
      <c r="FX182" s="57"/>
      <c r="FY182" s="57"/>
      <c r="FZ182" s="57"/>
      <c r="GA182" s="57"/>
      <c r="GB182" s="57"/>
      <c r="GC182" s="57"/>
      <c r="GD182" s="57"/>
      <c r="GE182" s="57"/>
      <c r="GF182" s="57"/>
      <c r="GG182" s="57"/>
      <c r="GH182" s="57"/>
      <c r="GI182" s="57"/>
      <c r="GJ182" s="57"/>
      <c r="GK182" s="57"/>
      <c r="GL182" s="57"/>
      <c r="GM182" s="57"/>
      <c r="GN182" s="57"/>
      <c r="GO182" s="57"/>
      <c r="GP182" s="57"/>
      <c r="GQ182" s="57"/>
      <c r="GR182" s="57"/>
      <c r="GS182" s="57"/>
      <c r="GT182" s="57"/>
      <c r="GU182" s="57"/>
      <c r="GV182" s="57"/>
      <c r="GW182" s="57"/>
      <c r="GX182" s="57"/>
      <c r="GY182" s="57"/>
      <c r="GZ182" s="57"/>
      <c r="HA182" s="57"/>
      <c r="HB182" s="57"/>
      <c r="HC182" s="57"/>
      <c r="HD182" s="57"/>
      <c r="HE182" s="57"/>
      <c r="HF182" s="57"/>
      <c r="HG182" s="57"/>
      <c r="HH182" s="57"/>
      <c r="HI182" s="57"/>
      <c r="HJ182" s="57"/>
      <c r="HK182" s="57"/>
      <c r="HL182" s="57"/>
      <c r="HM182" s="57"/>
      <c r="HN182" s="57"/>
      <c r="HO182" s="57"/>
      <c r="HP182" s="57"/>
      <c r="HQ182" s="57"/>
      <c r="HR182" s="57"/>
      <c r="HS182" s="57"/>
      <c r="HT182" s="57"/>
      <c r="HU182" s="57"/>
      <c r="HV182" s="57"/>
      <c r="HW182" s="57"/>
      <c r="HX182" s="57"/>
      <c r="HY182" s="57"/>
      <c r="HZ182" s="57"/>
      <c r="IA182" s="57"/>
      <c r="IB182" s="57"/>
      <c r="IC182" s="57"/>
      <c r="ID182" s="57"/>
      <c r="IE182" s="57"/>
      <c r="IF182" s="57"/>
      <c r="IG182" s="57"/>
      <c r="IH182" s="57"/>
      <c r="II182" s="57"/>
      <c r="IJ182" s="57"/>
      <c r="IK182" s="57"/>
      <c r="IL182" s="57"/>
      <c r="IM182" s="57"/>
      <c r="IN182" s="57"/>
      <c r="IO182" s="57"/>
      <c r="IP182" s="57"/>
      <c r="IQ182" s="57"/>
      <c r="IR182" s="57"/>
    </row>
    <row r="183" ht="15" customHeight="1" spans="1:252">
      <c r="A183" s="37">
        <v>181</v>
      </c>
      <c r="B183" s="44" t="s">
        <v>3156</v>
      </c>
      <c r="C183" s="44" t="s">
        <v>3157</v>
      </c>
      <c r="D183" s="44" t="s">
        <v>248</v>
      </c>
      <c r="E183" s="45">
        <v>1</v>
      </c>
      <c r="F183" s="37"/>
      <c r="G183" s="3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57"/>
      <c r="CF183" s="57"/>
      <c r="CG183" s="57"/>
      <c r="CH183" s="57"/>
      <c r="CI183" s="57"/>
      <c r="CJ183" s="57"/>
      <c r="CK183" s="57"/>
      <c r="CL183" s="57"/>
      <c r="CM183" s="57"/>
      <c r="CN183" s="57"/>
      <c r="CO183" s="57"/>
      <c r="CP183" s="57"/>
      <c r="CQ183" s="57"/>
      <c r="CR183" s="57"/>
      <c r="CS183" s="57"/>
      <c r="CT183" s="57"/>
      <c r="CU183" s="57"/>
      <c r="CV183" s="57"/>
      <c r="CW183" s="57"/>
      <c r="CX183" s="57"/>
      <c r="CY183" s="57"/>
      <c r="CZ183" s="57"/>
      <c r="DA183" s="57"/>
      <c r="DB183" s="57"/>
      <c r="DC183" s="57"/>
      <c r="DD183" s="57"/>
      <c r="DE183" s="57"/>
      <c r="DF183" s="57"/>
      <c r="DG183" s="57"/>
      <c r="DH183" s="57"/>
      <c r="DI183" s="57"/>
      <c r="DJ183" s="57"/>
      <c r="DK183" s="57"/>
      <c r="DL183" s="57"/>
      <c r="DM183" s="57"/>
      <c r="DN183" s="57"/>
      <c r="DO183" s="57"/>
      <c r="DP183" s="57"/>
      <c r="DQ183" s="57"/>
      <c r="DR183" s="57"/>
      <c r="DS183" s="57"/>
      <c r="DT183" s="57"/>
      <c r="DU183" s="57"/>
      <c r="DV183" s="57"/>
      <c r="DW183" s="57"/>
      <c r="DX183" s="57"/>
      <c r="DY183" s="57"/>
      <c r="DZ183" s="57"/>
      <c r="EA183" s="57"/>
      <c r="EB183" s="57"/>
      <c r="EC183" s="57"/>
      <c r="ED183" s="57"/>
      <c r="EE183" s="57"/>
      <c r="EF183" s="57"/>
      <c r="EG183" s="57"/>
      <c r="EH183" s="57"/>
      <c r="EI183" s="57"/>
      <c r="EJ183" s="57"/>
      <c r="EK183" s="57"/>
      <c r="EL183" s="57"/>
      <c r="EM183" s="57"/>
      <c r="EN183" s="57"/>
      <c r="EO183" s="57"/>
      <c r="EP183" s="57"/>
      <c r="EQ183" s="57"/>
      <c r="ER183" s="57"/>
      <c r="ES183" s="57"/>
      <c r="ET183" s="57"/>
      <c r="EU183" s="57"/>
      <c r="EV183" s="57"/>
      <c r="EW183" s="57"/>
      <c r="EX183" s="57"/>
      <c r="EY183" s="57"/>
      <c r="EZ183" s="57"/>
      <c r="FA183" s="57"/>
      <c r="FB183" s="57"/>
      <c r="FC183" s="57"/>
      <c r="FD183" s="57"/>
      <c r="FE183" s="57"/>
      <c r="FF183" s="57"/>
      <c r="FG183" s="57"/>
      <c r="FH183" s="57"/>
      <c r="FI183" s="57"/>
      <c r="FJ183" s="57"/>
      <c r="FK183" s="57"/>
      <c r="FL183" s="57"/>
      <c r="FM183" s="57"/>
      <c r="FN183" s="57"/>
      <c r="FO183" s="57"/>
      <c r="FP183" s="57"/>
      <c r="FQ183" s="57"/>
      <c r="FR183" s="57"/>
      <c r="FS183" s="57"/>
      <c r="FT183" s="57"/>
      <c r="FU183" s="57"/>
      <c r="FV183" s="57"/>
      <c r="FW183" s="57"/>
      <c r="FX183" s="57"/>
      <c r="FY183" s="57"/>
      <c r="FZ183" s="57"/>
      <c r="GA183" s="57"/>
      <c r="GB183" s="57"/>
      <c r="GC183" s="57"/>
      <c r="GD183" s="57"/>
      <c r="GE183" s="57"/>
      <c r="GF183" s="57"/>
      <c r="GG183" s="57"/>
      <c r="GH183" s="57"/>
      <c r="GI183" s="57"/>
      <c r="GJ183" s="57"/>
      <c r="GK183" s="57"/>
      <c r="GL183" s="57"/>
      <c r="GM183" s="57"/>
      <c r="GN183" s="57"/>
      <c r="GO183" s="57"/>
      <c r="GP183" s="57"/>
      <c r="GQ183" s="57"/>
      <c r="GR183" s="57"/>
      <c r="GS183" s="57"/>
      <c r="GT183" s="57"/>
      <c r="GU183" s="57"/>
      <c r="GV183" s="57"/>
      <c r="GW183" s="57"/>
      <c r="GX183" s="57"/>
      <c r="GY183" s="57"/>
      <c r="GZ183" s="57"/>
      <c r="HA183" s="57"/>
      <c r="HB183" s="57"/>
      <c r="HC183" s="57"/>
      <c r="HD183" s="57"/>
      <c r="HE183" s="57"/>
      <c r="HF183" s="57"/>
      <c r="HG183" s="57"/>
      <c r="HH183" s="57"/>
      <c r="HI183" s="57"/>
      <c r="HJ183" s="57"/>
      <c r="HK183" s="57"/>
      <c r="HL183" s="57"/>
      <c r="HM183" s="57"/>
      <c r="HN183" s="57"/>
      <c r="HO183" s="57"/>
      <c r="HP183" s="57"/>
      <c r="HQ183" s="57"/>
      <c r="HR183" s="57"/>
      <c r="HS183" s="57"/>
      <c r="HT183" s="57"/>
      <c r="HU183" s="57"/>
      <c r="HV183" s="57"/>
      <c r="HW183" s="57"/>
      <c r="HX183" s="57"/>
      <c r="HY183" s="57"/>
      <c r="HZ183" s="57"/>
      <c r="IA183" s="57"/>
      <c r="IB183" s="57"/>
      <c r="IC183" s="57"/>
      <c r="ID183" s="57"/>
      <c r="IE183" s="57"/>
      <c r="IF183" s="57"/>
      <c r="IG183" s="57"/>
      <c r="IH183" s="57"/>
      <c r="II183" s="57"/>
      <c r="IJ183" s="57"/>
      <c r="IK183" s="57"/>
      <c r="IL183" s="57"/>
      <c r="IM183" s="57"/>
      <c r="IN183" s="57"/>
      <c r="IO183" s="57"/>
      <c r="IP183" s="57"/>
      <c r="IQ183" s="57"/>
      <c r="IR183" s="57"/>
    </row>
    <row r="184" ht="15" customHeight="1" spans="1:252">
      <c r="A184" s="37">
        <v>182</v>
      </c>
      <c r="B184" s="44" t="s">
        <v>3158</v>
      </c>
      <c r="C184" s="44" t="s">
        <v>3159</v>
      </c>
      <c r="D184" s="44" t="s">
        <v>10</v>
      </c>
      <c r="E184" s="45">
        <v>1</v>
      </c>
      <c r="F184" s="37"/>
      <c r="G184" s="3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7"/>
      <c r="CH184" s="57"/>
      <c r="CI184" s="57"/>
      <c r="CJ184" s="57"/>
      <c r="CK184" s="57"/>
      <c r="CL184" s="57"/>
      <c r="CM184" s="57"/>
      <c r="CN184" s="57"/>
      <c r="CO184" s="57"/>
      <c r="CP184" s="57"/>
      <c r="CQ184" s="57"/>
      <c r="CR184" s="57"/>
      <c r="CS184" s="57"/>
      <c r="CT184" s="57"/>
      <c r="CU184" s="57"/>
      <c r="CV184" s="57"/>
      <c r="CW184" s="57"/>
      <c r="CX184" s="57"/>
      <c r="CY184" s="57"/>
      <c r="CZ184" s="57"/>
      <c r="DA184" s="57"/>
      <c r="DB184" s="57"/>
      <c r="DC184" s="57"/>
      <c r="DD184" s="57"/>
      <c r="DE184" s="57"/>
      <c r="DF184" s="57"/>
      <c r="DG184" s="57"/>
      <c r="DH184" s="57"/>
      <c r="DI184" s="57"/>
      <c r="DJ184" s="57"/>
      <c r="DK184" s="57"/>
      <c r="DL184" s="57"/>
      <c r="DM184" s="57"/>
      <c r="DN184" s="57"/>
      <c r="DO184" s="57"/>
      <c r="DP184" s="57"/>
      <c r="DQ184" s="57"/>
      <c r="DR184" s="57"/>
      <c r="DS184" s="57"/>
      <c r="DT184" s="57"/>
      <c r="DU184" s="57"/>
      <c r="DV184" s="57"/>
      <c r="DW184" s="57"/>
      <c r="DX184" s="57"/>
      <c r="DY184" s="57"/>
      <c r="DZ184" s="57"/>
      <c r="EA184" s="57"/>
      <c r="EB184" s="57"/>
      <c r="EC184" s="57"/>
      <c r="ED184" s="57"/>
      <c r="EE184" s="57"/>
      <c r="EF184" s="57"/>
      <c r="EG184" s="57"/>
      <c r="EH184" s="57"/>
      <c r="EI184" s="57"/>
      <c r="EJ184" s="57"/>
      <c r="EK184" s="57"/>
      <c r="EL184" s="57"/>
      <c r="EM184" s="57"/>
      <c r="EN184" s="57"/>
      <c r="EO184" s="57"/>
      <c r="EP184" s="57"/>
      <c r="EQ184" s="57"/>
      <c r="ER184" s="57"/>
      <c r="ES184" s="57"/>
      <c r="ET184" s="57"/>
      <c r="EU184" s="57"/>
      <c r="EV184" s="57"/>
      <c r="EW184" s="57"/>
      <c r="EX184" s="57"/>
      <c r="EY184" s="57"/>
      <c r="EZ184" s="57"/>
      <c r="FA184" s="57"/>
      <c r="FB184" s="57"/>
      <c r="FC184" s="57"/>
      <c r="FD184" s="57"/>
      <c r="FE184" s="57"/>
      <c r="FF184" s="57"/>
      <c r="FG184" s="57"/>
      <c r="FH184" s="57"/>
      <c r="FI184" s="57"/>
      <c r="FJ184" s="57"/>
      <c r="FK184" s="57"/>
      <c r="FL184" s="57"/>
      <c r="FM184" s="57"/>
      <c r="FN184" s="57"/>
      <c r="FO184" s="57"/>
      <c r="FP184" s="57"/>
      <c r="FQ184" s="57"/>
      <c r="FR184" s="57"/>
      <c r="FS184" s="57"/>
      <c r="FT184" s="57"/>
      <c r="FU184" s="57"/>
      <c r="FV184" s="57"/>
      <c r="FW184" s="57"/>
      <c r="FX184" s="57"/>
      <c r="FY184" s="57"/>
      <c r="FZ184" s="57"/>
      <c r="GA184" s="57"/>
      <c r="GB184" s="57"/>
      <c r="GC184" s="57"/>
      <c r="GD184" s="57"/>
      <c r="GE184" s="57"/>
      <c r="GF184" s="57"/>
      <c r="GG184" s="57"/>
      <c r="GH184" s="57"/>
      <c r="GI184" s="57"/>
      <c r="GJ184" s="57"/>
      <c r="GK184" s="57"/>
      <c r="GL184" s="57"/>
      <c r="GM184" s="57"/>
      <c r="GN184" s="57"/>
      <c r="GO184" s="57"/>
      <c r="GP184" s="57"/>
      <c r="GQ184" s="57"/>
      <c r="GR184" s="57"/>
      <c r="GS184" s="57"/>
      <c r="GT184" s="57"/>
      <c r="GU184" s="57"/>
      <c r="GV184" s="57"/>
      <c r="GW184" s="57"/>
      <c r="GX184" s="57"/>
      <c r="GY184" s="57"/>
      <c r="GZ184" s="57"/>
      <c r="HA184" s="57"/>
      <c r="HB184" s="57"/>
      <c r="HC184" s="57"/>
      <c r="HD184" s="57"/>
      <c r="HE184" s="57"/>
      <c r="HF184" s="57"/>
      <c r="HG184" s="57"/>
      <c r="HH184" s="57"/>
      <c r="HI184" s="57"/>
      <c r="HJ184" s="57"/>
      <c r="HK184" s="57"/>
      <c r="HL184" s="57"/>
      <c r="HM184" s="57"/>
      <c r="HN184" s="57"/>
      <c r="HO184" s="57"/>
      <c r="HP184" s="57"/>
      <c r="HQ184" s="57"/>
      <c r="HR184" s="57"/>
      <c r="HS184" s="57"/>
      <c r="HT184" s="57"/>
      <c r="HU184" s="57"/>
      <c r="HV184" s="57"/>
      <c r="HW184" s="57"/>
      <c r="HX184" s="57"/>
      <c r="HY184" s="57"/>
      <c r="HZ184" s="57"/>
      <c r="IA184" s="57"/>
      <c r="IB184" s="57"/>
      <c r="IC184" s="57"/>
      <c r="ID184" s="57"/>
      <c r="IE184" s="57"/>
      <c r="IF184" s="57"/>
      <c r="IG184" s="57"/>
      <c r="IH184" s="57"/>
      <c r="II184" s="57"/>
      <c r="IJ184" s="57"/>
      <c r="IK184" s="57"/>
      <c r="IL184" s="57"/>
      <c r="IM184" s="57"/>
      <c r="IN184" s="57"/>
      <c r="IO184" s="57"/>
      <c r="IP184" s="57"/>
      <c r="IQ184" s="57"/>
      <c r="IR184" s="57"/>
    </row>
    <row r="185" ht="15" customHeight="1" spans="1:252">
      <c r="A185" s="37">
        <v>183</v>
      </c>
      <c r="B185" s="44" t="s">
        <v>3160</v>
      </c>
      <c r="C185" s="44" t="s">
        <v>3161</v>
      </c>
      <c r="D185" s="44" t="s">
        <v>10</v>
      </c>
      <c r="E185" s="45">
        <v>1</v>
      </c>
      <c r="F185" s="37"/>
      <c r="G185" s="3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7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57"/>
      <c r="DW185" s="57"/>
      <c r="DX185" s="57"/>
      <c r="DY185" s="57"/>
      <c r="DZ185" s="57"/>
      <c r="EA185" s="57"/>
      <c r="EB185" s="57"/>
      <c r="EC185" s="57"/>
      <c r="ED185" s="57"/>
      <c r="EE185" s="57"/>
      <c r="EF185" s="57"/>
      <c r="EG185" s="57"/>
      <c r="EH185" s="57"/>
      <c r="EI185" s="57"/>
      <c r="EJ185" s="57"/>
      <c r="EK185" s="57"/>
      <c r="EL185" s="57"/>
      <c r="EM185" s="57"/>
      <c r="EN185" s="57"/>
      <c r="EO185" s="57"/>
      <c r="EP185" s="57"/>
      <c r="EQ185" s="57"/>
      <c r="ER185" s="57"/>
      <c r="ES185" s="57"/>
      <c r="ET185" s="57"/>
      <c r="EU185" s="57"/>
      <c r="EV185" s="57"/>
      <c r="EW185" s="57"/>
      <c r="EX185" s="57"/>
      <c r="EY185" s="57"/>
      <c r="EZ185" s="57"/>
      <c r="FA185" s="57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  <c r="HG185" s="57"/>
      <c r="HH185" s="57"/>
      <c r="HI185" s="57"/>
      <c r="HJ185" s="57"/>
      <c r="HK185" s="57"/>
      <c r="HL185" s="57"/>
      <c r="HM185" s="57"/>
      <c r="HN185" s="57"/>
      <c r="HO185" s="57"/>
      <c r="HP185" s="57"/>
      <c r="HQ185" s="57"/>
      <c r="HR185" s="57"/>
      <c r="HS185" s="57"/>
      <c r="HT185" s="57"/>
      <c r="HU185" s="57"/>
      <c r="HV185" s="57"/>
      <c r="HW185" s="57"/>
      <c r="HX185" s="57"/>
      <c r="HY185" s="57"/>
      <c r="HZ185" s="57"/>
      <c r="IA185" s="57"/>
      <c r="IB185" s="57"/>
      <c r="IC185" s="57"/>
      <c r="ID185" s="57"/>
      <c r="IE185" s="57"/>
      <c r="IF185" s="57"/>
      <c r="IG185" s="57"/>
      <c r="IH185" s="57"/>
      <c r="II185" s="57"/>
      <c r="IJ185" s="57"/>
      <c r="IK185" s="57"/>
      <c r="IL185" s="57"/>
      <c r="IM185" s="57"/>
      <c r="IN185" s="57"/>
      <c r="IO185" s="57"/>
      <c r="IP185" s="57"/>
      <c r="IQ185" s="57"/>
      <c r="IR185" s="57"/>
    </row>
    <row r="186" ht="15" customHeight="1" spans="1:252">
      <c r="A186" s="37">
        <v>184</v>
      </c>
      <c r="B186" s="44" t="s">
        <v>3162</v>
      </c>
      <c r="C186" s="44" t="s">
        <v>3163</v>
      </c>
      <c r="D186" s="44" t="s">
        <v>10</v>
      </c>
      <c r="E186" s="45">
        <v>5</v>
      </c>
      <c r="F186" s="37"/>
      <c r="G186" s="3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7"/>
      <c r="CH186" s="57"/>
      <c r="CI186" s="57"/>
      <c r="CJ186" s="57"/>
      <c r="CK186" s="57"/>
      <c r="CL186" s="57"/>
      <c r="CM186" s="57"/>
      <c r="CN186" s="57"/>
      <c r="CO186" s="57"/>
      <c r="CP186" s="57"/>
      <c r="CQ186" s="57"/>
      <c r="CR186" s="57"/>
      <c r="CS186" s="57"/>
      <c r="CT186" s="57"/>
      <c r="CU186" s="57"/>
      <c r="CV186" s="57"/>
      <c r="CW186" s="57"/>
      <c r="CX186" s="57"/>
      <c r="CY186" s="57"/>
      <c r="CZ186" s="57"/>
      <c r="DA186" s="57"/>
      <c r="DB186" s="57"/>
      <c r="DC186" s="57"/>
      <c r="DD186" s="57"/>
      <c r="DE186" s="57"/>
      <c r="DF186" s="57"/>
      <c r="DG186" s="57"/>
      <c r="DH186" s="57"/>
      <c r="DI186" s="57"/>
      <c r="DJ186" s="57"/>
      <c r="DK186" s="57"/>
      <c r="DL186" s="57"/>
      <c r="DM186" s="57"/>
      <c r="DN186" s="57"/>
      <c r="DO186" s="57"/>
      <c r="DP186" s="57"/>
      <c r="DQ186" s="57"/>
      <c r="DR186" s="57"/>
      <c r="DS186" s="57"/>
      <c r="DT186" s="57"/>
      <c r="DU186" s="57"/>
      <c r="DV186" s="57"/>
      <c r="DW186" s="57"/>
      <c r="DX186" s="57"/>
      <c r="DY186" s="57"/>
      <c r="DZ186" s="57"/>
      <c r="EA186" s="57"/>
      <c r="EB186" s="57"/>
      <c r="EC186" s="57"/>
      <c r="ED186" s="57"/>
      <c r="EE186" s="57"/>
      <c r="EF186" s="57"/>
      <c r="EG186" s="57"/>
      <c r="EH186" s="57"/>
      <c r="EI186" s="57"/>
      <c r="EJ186" s="57"/>
      <c r="EK186" s="57"/>
      <c r="EL186" s="57"/>
      <c r="EM186" s="57"/>
      <c r="EN186" s="57"/>
      <c r="EO186" s="57"/>
      <c r="EP186" s="57"/>
      <c r="EQ186" s="57"/>
      <c r="ER186" s="57"/>
      <c r="ES186" s="57"/>
      <c r="ET186" s="57"/>
      <c r="EU186" s="57"/>
      <c r="EV186" s="57"/>
      <c r="EW186" s="57"/>
      <c r="EX186" s="57"/>
      <c r="EY186" s="57"/>
      <c r="EZ186" s="57"/>
      <c r="FA186" s="57"/>
      <c r="FB186" s="57"/>
      <c r="FC186" s="57"/>
      <c r="FD186" s="57"/>
      <c r="FE186" s="57"/>
      <c r="FF186" s="57"/>
      <c r="FG186" s="57"/>
      <c r="FH186" s="57"/>
      <c r="FI186" s="57"/>
      <c r="FJ186" s="57"/>
      <c r="FK186" s="57"/>
      <c r="FL186" s="57"/>
      <c r="FM186" s="57"/>
      <c r="FN186" s="57"/>
      <c r="FO186" s="57"/>
      <c r="FP186" s="57"/>
      <c r="FQ186" s="57"/>
      <c r="FR186" s="57"/>
      <c r="FS186" s="57"/>
      <c r="FT186" s="57"/>
      <c r="FU186" s="57"/>
      <c r="FV186" s="57"/>
      <c r="FW186" s="57"/>
      <c r="FX186" s="57"/>
      <c r="FY186" s="57"/>
      <c r="FZ186" s="57"/>
      <c r="GA186" s="57"/>
      <c r="GB186" s="57"/>
      <c r="GC186" s="57"/>
      <c r="GD186" s="57"/>
      <c r="GE186" s="57"/>
      <c r="GF186" s="57"/>
      <c r="GG186" s="57"/>
      <c r="GH186" s="57"/>
      <c r="GI186" s="57"/>
      <c r="GJ186" s="57"/>
      <c r="GK186" s="57"/>
      <c r="GL186" s="57"/>
      <c r="GM186" s="57"/>
      <c r="GN186" s="57"/>
      <c r="GO186" s="57"/>
      <c r="GP186" s="57"/>
      <c r="GQ186" s="57"/>
      <c r="GR186" s="57"/>
      <c r="GS186" s="57"/>
      <c r="GT186" s="57"/>
      <c r="GU186" s="57"/>
      <c r="GV186" s="57"/>
      <c r="GW186" s="57"/>
      <c r="GX186" s="57"/>
      <c r="GY186" s="57"/>
      <c r="GZ186" s="57"/>
      <c r="HA186" s="57"/>
      <c r="HB186" s="57"/>
      <c r="HC186" s="57"/>
      <c r="HD186" s="57"/>
      <c r="HE186" s="57"/>
      <c r="HF186" s="57"/>
      <c r="HG186" s="57"/>
      <c r="HH186" s="57"/>
      <c r="HI186" s="57"/>
      <c r="HJ186" s="57"/>
      <c r="HK186" s="57"/>
      <c r="HL186" s="57"/>
      <c r="HM186" s="57"/>
      <c r="HN186" s="57"/>
      <c r="HO186" s="57"/>
      <c r="HP186" s="57"/>
      <c r="HQ186" s="57"/>
      <c r="HR186" s="57"/>
      <c r="HS186" s="57"/>
      <c r="HT186" s="57"/>
      <c r="HU186" s="57"/>
      <c r="HV186" s="57"/>
      <c r="HW186" s="57"/>
      <c r="HX186" s="57"/>
      <c r="HY186" s="57"/>
      <c r="HZ186" s="57"/>
      <c r="IA186" s="57"/>
      <c r="IB186" s="57"/>
      <c r="IC186" s="57"/>
      <c r="ID186" s="57"/>
      <c r="IE186" s="57"/>
      <c r="IF186" s="57"/>
      <c r="IG186" s="57"/>
      <c r="IH186" s="57"/>
      <c r="II186" s="57"/>
      <c r="IJ186" s="57"/>
      <c r="IK186" s="57"/>
      <c r="IL186" s="57"/>
      <c r="IM186" s="57"/>
      <c r="IN186" s="57"/>
      <c r="IO186" s="57"/>
      <c r="IP186" s="57"/>
      <c r="IQ186" s="57"/>
      <c r="IR186" s="57"/>
    </row>
    <row r="187" ht="15" customHeight="1" spans="1:252">
      <c r="A187" s="37">
        <v>185</v>
      </c>
      <c r="B187" s="44" t="s">
        <v>3164</v>
      </c>
      <c r="C187" s="44" t="s">
        <v>3165</v>
      </c>
      <c r="D187" s="44" t="s">
        <v>248</v>
      </c>
      <c r="E187" s="45">
        <v>1</v>
      </c>
      <c r="F187" s="37"/>
      <c r="G187" s="3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  <c r="DI187" s="57"/>
      <c r="DJ187" s="57"/>
      <c r="DK187" s="57"/>
      <c r="DL187" s="57"/>
      <c r="DM187" s="57"/>
      <c r="DN187" s="57"/>
      <c r="DO187" s="57"/>
      <c r="DP187" s="57"/>
      <c r="DQ187" s="57"/>
      <c r="DR187" s="57"/>
      <c r="DS187" s="57"/>
      <c r="DT187" s="57"/>
      <c r="DU187" s="57"/>
      <c r="DV187" s="57"/>
      <c r="DW187" s="57"/>
      <c r="DX187" s="57"/>
      <c r="DY187" s="57"/>
      <c r="DZ187" s="57"/>
      <c r="EA187" s="57"/>
      <c r="EB187" s="57"/>
      <c r="EC187" s="57"/>
      <c r="ED187" s="57"/>
      <c r="EE187" s="57"/>
      <c r="EF187" s="57"/>
      <c r="EG187" s="57"/>
      <c r="EH187" s="57"/>
      <c r="EI187" s="57"/>
      <c r="EJ187" s="57"/>
      <c r="EK187" s="57"/>
      <c r="EL187" s="57"/>
      <c r="EM187" s="57"/>
      <c r="EN187" s="57"/>
      <c r="EO187" s="57"/>
      <c r="EP187" s="57"/>
      <c r="EQ187" s="57"/>
      <c r="ER187" s="57"/>
      <c r="ES187" s="57"/>
      <c r="ET187" s="57"/>
      <c r="EU187" s="57"/>
      <c r="EV187" s="57"/>
      <c r="EW187" s="57"/>
      <c r="EX187" s="57"/>
      <c r="EY187" s="57"/>
      <c r="EZ187" s="57"/>
      <c r="FA187" s="57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  <c r="HG187" s="57"/>
      <c r="HH187" s="57"/>
      <c r="HI187" s="57"/>
      <c r="HJ187" s="57"/>
      <c r="HK187" s="57"/>
      <c r="HL187" s="57"/>
      <c r="HM187" s="57"/>
      <c r="HN187" s="57"/>
      <c r="HO187" s="57"/>
      <c r="HP187" s="57"/>
      <c r="HQ187" s="57"/>
      <c r="HR187" s="57"/>
      <c r="HS187" s="57"/>
      <c r="HT187" s="57"/>
      <c r="HU187" s="57"/>
      <c r="HV187" s="57"/>
      <c r="HW187" s="57"/>
      <c r="HX187" s="57"/>
      <c r="HY187" s="57"/>
      <c r="HZ187" s="57"/>
      <c r="IA187" s="57"/>
      <c r="IB187" s="57"/>
      <c r="IC187" s="57"/>
      <c r="ID187" s="57"/>
      <c r="IE187" s="57"/>
      <c r="IF187" s="57"/>
      <c r="IG187" s="57"/>
      <c r="IH187" s="57"/>
      <c r="II187" s="57"/>
      <c r="IJ187" s="57"/>
      <c r="IK187" s="57"/>
      <c r="IL187" s="57"/>
      <c r="IM187" s="57"/>
      <c r="IN187" s="57"/>
      <c r="IO187" s="57"/>
      <c r="IP187" s="57"/>
      <c r="IQ187" s="57"/>
      <c r="IR187" s="57"/>
    </row>
    <row r="188" ht="15" customHeight="1" spans="1:252">
      <c r="A188" s="37">
        <v>186</v>
      </c>
      <c r="B188" s="44" t="s">
        <v>3166</v>
      </c>
      <c r="C188" s="44" t="s">
        <v>3167</v>
      </c>
      <c r="D188" s="44" t="s">
        <v>10</v>
      </c>
      <c r="E188" s="45">
        <v>3</v>
      </c>
      <c r="F188" s="37"/>
      <c r="G188" s="3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7"/>
      <c r="CH188" s="57"/>
      <c r="CI188" s="57"/>
      <c r="CJ188" s="57"/>
      <c r="CK188" s="57"/>
      <c r="CL188" s="57"/>
      <c r="CM188" s="57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7"/>
      <c r="CY188" s="57"/>
      <c r="CZ188" s="57"/>
      <c r="DA188" s="57"/>
      <c r="DB188" s="57"/>
      <c r="DC188" s="57"/>
      <c r="DD188" s="57"/>
      <c r="DE188" s="57"/>
      <c r="DF188" s="57"/>
      <c r="DG188" s="57"/>
      <c r="DH188" s="57"/>
      <c r="DI188" s="57"/>
      <c r="DJ188" s="57"/>
      <c r="DK188" s="57"/>
      <c r="DL188" s="57"/>
      <c r="DM188" s="57"/>
      <c r="DN188" s="57"/>
      <c r="DO188" s="57"/>
      <c r="DP188" s="57"/>
      <c r="DQ188" s="57"/>
      <c r="DR188" s="57"/>
      <c r="DS188" s="57"/>
      <c r="DT188" s="57"/>
      <c r="DU188" s="57"/>
      <c r="DV188" s="57"/>
      <c r="DW188" s="57"/>
      <c r="DX188" s="57"/>
      <c r="DY188" s="57"/>
      <c r="DZ188" s="57"/>
      <c r="EA188" s="57"/>
      <c r="EB188" s="57"/>
      <c r="EC188" s="57"/>
      <c r="ED188" s="57"/>
      <c r="EE188" s="57"/>
      <c r="EF188" s="57"/>
      <c r="EG188" s="57"/>
      <c r="EH188" s="57"/>
      <c r="EI188" s="57"/>
      <c r="EJ188" s="57"/>
      <c r="EK188" s="57"/>
      <c r="EL188" s="57"/>
      <c r="EM188" s="57"/>
      <c r="EN188" s="57"/>
      <c r="EO188" s="57"/>
      <c r="EP188" s="57"/>
      <c r="EQ188" s="57"/>
      <c r="ER188" s="57"/>
      <c r="ES188" s="57"/>
      <c r="ET188" s="57"/>
      <c r="EU188" s="57"/>
      <c r="EV188" s="57"/>
      <c r="EW188" s="57"/>
      <c r="EX188" s="57"/>
      <c r="EY188" s="57"/>
      <c r="EZ188" s="57"/>
      <c r="FA188" s="57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  <c r="HG188" s="57"/>
      <c r="HH188" s="57"/>
      <c r="HI188" s="57"/>
      <c r="HJ188" s="57"/>
      <c r="HK188" s="57"/>
      <c r="HL188" s="57"/>
      <c r="HM188" s="57"/>
      <c r="HN188" s="57"/>
      <c r="HO188" s="57"/>
      <c r="HP188" s="57"/>
      <c r="HQ188" s="57"/>
      <c r="HR188" s="57"/>
      <c r="HS188" s="57"/>
      <c r="HT188" s="57"/>
      <c r="HU188" s="57"/>
      <c r="HV188" s="57"/>
      <c r="HW188" s="57"/>
      <c r="HX188" s="57"/>
      <c r="HY188" s="57"/>
      <c r="HZ188" s="57"/>
      <c r="IA188" s="57"/>
      <c r="IB188" s="57"/>
      <c r="IC188" s="57"/>
      <c r="ID188" s="57"/>
      <c r="IE188" s="57"/>
      <c r="IF188" s="57"/>
      <c r="IG188" s="57"/>
      <c r="IH188" s="57"/>
      <c r="II188" s="57"/>
      <c r="IJ188" s="57"/>
      <c r="IK188" s="57"/>
      <c r="IL188" s="57"/>
      <c r="IM188" s="57"/>
      <c r="IN188" s="57"/>
      <c r="IO188" s="57"/>
      <c r="IP188" s="57"/>
      <c r="IQ188" s="57"/>
      <c r="IR188" s="57"/>
    </row>
    <row r="189" ht="15" customHeight="1" spans="1:252">
      <c r="A189" s="37">
        <v>187</v>
      </c>
      <c r="B189" s="44" t="s">
        <v>3168</v>
      </c>
      <c r="C189" s="44" t="s">
        <v>3169</v>
      </c>
      <c r="D189" s="44" t="s">
        <v>10</v>
      </c>
      <c r="E189" s="45">
        <v>2</v>
      </c>
      <c r="F189" s="37"/>
      <c r="G189" s="3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7"/>
      <c r="CH189" s="57"/>
      <c r="CI189" s="57"/>
      <c r="CJ189" s="57"/>
      <c r="CK189" s="57"/>
      <c r="CL189" s="57"/>
      <c r="CM189" s="57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7"/>
      <c r="CY189" s="57"/>
      <c r="CZ189" s="57"/>
      <c r="DA189" s="57"/>
      <c r="DB189" s="57"/>
      <c r="DC189" s="57"/>
      <c r="DD189" s="57"/>
      <c r="DE189" s="57"/>
      <c r="DF189" s="57"/>
      <c r="DG189" s="57"/>
      <c r="DH189" s="57"/>
      <c r="DI189" s="57"/>
      <c r="DJ189" s="57"/>
      <c r="DK189" s="57"/>
      <c r="DL189" s="57"/>
      <c r="DM189" s="57"/>
      <c r="DN189" s="57"/>
      <c r="DO189" s="57"/>
      <c r="DP189" s="57"/>
      <c r="DQ189" s="57"/>
      <c r="DR189" s="57"/>
      <c r="DS189" s="57"/>
      <c r="DT189" s="57"/>
      <c r="DU189" s="57"/>
      <c r="DV189" s="57"/>
      <c r="DW189" s="57"/>
      <c r="DX189" s="57"/>
      <c r="DY189" s="57"/>
      <c r="DZ189" s="57"/>
      <c r="EA189" s="57"/>
      <c r="EB189" s="57"/>
      <c r="EC189" s="57"/>
      <c r="ED189" s="57"/>
      <c r="EE189" s="57"/>
      <c r="EF189" s="57"/>
      <c r="EG189" s="57"/>
      <c r="EH189" s="57"/>
      <c r="EI189" s="57"/>
      <c r="EJ189" s="57"/>
      <c r="EK189" s="57"/>
      <c r="EL189" s="57"/>
      <c r="EM189" s="57"/>
      <c r="EN189" s="57"/>
      <c r="EO189" s="57"/>
      <c r="EP189" s="57"/>
      <c r="EQ189" s="57"/>
      <c r="ER189" s="57"/>
      <c r="ES189" s="57"/>
      <c r="ET189" s="57"/>
      <c r="EU189" s="57"/>
      <c r="EV189" s="57"/>
      <c r="EW189" s="57"/>
      <c r="EX189" s="57"/>
      <c r="EY189" s="57"/>
      <c r="EZ189" s="57"/>
      <c r="FA189" s="57"/>
      <c r="FB189" s="57"/>
      <c r="FC189" s="57"/>
      <c r="FD189" s="57"/>
      <c r="FE189" s="57"/>
      <c r="FF189" s="57"/>
      <c r="FG189" s="57"/>
      <c r="FH189" s="57"/>
      <c r="FI189" s="57"/>
      <c r="FJ189" s="57"/>
      <c r="FK189" s="57"/>
      <c r="FL189" s="57"/>
      <c r="FM189" s="57"/>
      <c r="FN189" s="57"/>
      <c r="FO189" s="57"/>
      <c r="FP189" s="57"/>
      <c r="FQ189" s="57"/>
      <c r="FR189" s="57"/>
      <c r="FS189" s="57"/>
      <c r="FT189" s="57"/>
      <c r="FU189" s="57"/>
      <c r="FV189" s="57"/>
      <c r="FW189" s="57"/>
      <c r="FX189" s="57"/>
      <c r="FY189" s="57"/>
      <c r="FZ189" s="57"/>
      <c r="GA189" s="57"/>
      <c r="GB189" s="57"/>
      <c r="GC189" s="57"/>
      <c r="GD189" s="57"/>
      <c r="GE189" s="57"/>
      <c r="GF189" s="57"/>
      <c r="GG189" s="57"/>
      <c r="GH189" s="57"/>
      <c r="GI189" s="57"/>
      <c r="GJ189" s="57"/>
      <c r="GK189" s="57"/>
      <c r="GL189" s="57"/>
      <c r="GM189" s="57"/>
      <c r="GN189" s="57"/>
      <c r="GO189" s="57"/>
      <c r="GP189" s="57"/>
      <c r="GQ189" s="57"/>
      <c r="GR189" s="57"/>
      <c r="GS189" s="57"/>
      <c r="GT189" s="57"/>
      <c r="GU189" s="57"/>
      <c r="GV189" s="57"/>
      <c r="GW189" s="57"/>
      <c r="GX189" s="57"/>
      <c r="GY189" s="57"/>
      <c r="GZ189" s="57"/>
      <c r="HA189" s="57"/>
      <c r="HB189" s="57"/>
      <c r="HC189" s="57"/>
      <c r="HD189" s="57"/>
      <c r="HE189" s="57"/>
      <c r="HF189" s="57"/>
      <c r="HG189" s="57"/>
      <c r="HH189" s="57"/>
      <c r="HI189" s="57"/>
      <c r="HJ189" s="57"/>
      <c r="HK189" s="57"/>
      <c r="HL189" s="57"/>
      <c r="HM189" s="57"/>
      <c r="HN189" s="57"/>
      <c r="HO189" s="57"/>
      <c r="HP189" s="57"/>
      <c r="HQ189" s="57"/>
      <c r="HR189" s="57"/>
      <c r="HS189" s="57"/>
      <c r="HT189" s="57"/>
      <c r="HU189" s="57"/>
      <c r="HV189" s="57"/>
      <c r="HW189" s="57"/>
      <c r="HX189" s="57"/>
      <c r="HY189" s="57"/>
      <c r="HZ189" s="57"/>
      <c r="IA189" s="57"/>
      <c r="IB189" s="57"/>
      <c r="IC189" s="57"/>
      <c r="ID189" s="57"/>
      <c r="IE189" s="57"/>
      <c r="IF189" s="57"/>
      <c r="IG189" s="57"/>
      <c r="IH189" s="57"/>
      <c r="II189" s="57"/>
      <c r="IJ189" s="57"/>
      <c r="IK189" s="57"/>
      <c r="IL189" s="57"/>
      <c r="IM189" s="57"/>
      <c r="IN189" s="57"/>
      <c r="IO189" s="57"/>
      <c r="IP189" s="57"/>
      <c r="IQ189" s="57"/>
      <c r="IR189" s="57"/>
    </row>
    <row r="190" ht="15" customHeight="1" spans="1:252">
      <c r="A190" s="37">
        <v>188</v>
      </c>
      <c r="B190" s="44" t="s">
        <v>3170</v>
      </c>
      <c r="C190" s="44" t="s">
        <v>3171</v>
      </c>
      <c r="D190" s="44" t="s">
        <v>10</v>
      </c>
      <c r="E190" s="45">
        <v>1</v>
      </c>
      <c r="F190" s="37"/>
      <c r="G190" s="3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57"/>
      <c r="CF190" s="57"/>
      <c r="CG190" s="57"/>
      <c r="CH190" s="57"/>
      <c r="CI190" s="57"/>
      <c r="CJ190" s="57"/>
      <c r="CK190" s="57"/>
      <c r="CL190" s="57"/>
      <c r="CM190" s="57"/>
      <c r="CN190" s="57"/>
      <c r="CO190" s="57"/>
      <c r="CP190" s="57"/>
      <c r="CQ190" s="57"/>
      <c r="CR190" s="57"/>
      <c r="CS190" s="57"/>
      <c r="CT190" s="57"/>
      <c r="CU190" s="57"/>
      <c r="CV190" s="57"/>
      <c r="CW190" s="57"/>
      <c r="CX190" s="57"/>
      <c r="CY190" s="57"/>
      <c r="CZ190" s="57"/>
      <c r="DA190" s="57"/>
      <c r="DB190" s="57"/>
      <c r="DC190" s="57"/>
      <c r="DD190" s="57"/>
      <c r="DE190" s="57"/>
      <c r="DF190" s="57"/>
      <c r="DG190" s="57"/>
      <c r="DH190" s="57"/>
      <c r="DI190" s="57"/>
      <c r="DJ190" s="57"/>
      <c r="DK190" s="57"/>
      <c r="DL190" s="57"/>
      <c r="DM190" s="57"/>
      <c r="DN190" s="57"/>
      <c r="DO190" s="57"/>
      <c r="DP190" s="57"/>
      <c r="DQ190" s="57"/>
      <c r="DR190" s="57"/>
      <c r="DS190" s="57"/>
      <c r="DT190" s="57"/>
      <c r="DU190" s="57"/>
      <c r="DV190" s="57"/>
      <c r="DW190" s="57"/>
      <c r="DX190" s="57"/>
      <c r="DY190" s="57"/>
      <c r="DZ190" s="57"/>
      <c r="EA190" s="57"/>
      <c r="EB190" s="57"/>
      <c r="EC190" s="57"/>
      <c r="ED190" s="57"/>
      <c r="EE190" s="57"/>
      <c r="EF190" s="57"/>
      <c r="EG190" s="57"/>
      <c r="EH190" s="57"/>
      <c r="EI190" s="57"/>
      <c r="EJ190" s="57"/>
      <c r="EK190" s="57"/>
      <c r="EL190" s="57"/>
      <c r="EM190" s="57"/>
      <c r="EN190" s="57"/>
      <c r="EO190" s="57"/>
      <c r="EP190" s="57"/>
      <c r="EQ190" s="57"/>
      <c r="ER190" s="57"/>
      <c r="ES190" s="57"/>
      <c r="ET190" s="57"/>
      <c r="EU190" s="57"/>
      <c r="EV190" s="57"/>
      <c r="EW190" s="57"/>
      <c r="EX190" s="57"/>
      <c r="EY190" s="57"/>
      <c r="EZ190" s="57"/>
      <c r="FA190" s="57"/>
      <c r="FB190" s="57"/>
      <c r="FC190" s="57"/>
      <c r="FD190" s="57"/>
      <c r="FE190" s="57"/>
      <c r="FF190" s="57"/>
      <c r="FG190" s="57"/>
      <c r="FH190" s="57"/>
      <c r="FI190" s="57"/>
      <c r="FJ190" s="57"/>
      <c r="FK190" s="57"/>
      <c r="FL190" s="57"/>
      <c r="FM190" s="57"/>
      <c r="FN190" s="57"/>
      <c r="FO190" s="57"/>
      <c r="FP190" s="57"/>
      <c r="FQ190" s="57"/>
      <c r="FR190" s="57"/>
      <c r="FS190" s="57"/>
      <c r="FT190" s="57"/>
      <c r="FU190" s="57"/>
      <c r="FV190" s="57"/>
      <c r="FW190" s="57"/>
      <c r="FX190" s="57"/>
      <c r="FY190" s="57"/>
      <c r="FZ190" s="57"/>
      <c r="GA190" s="57"/>
      <c r="GB190" s="57"/>
      <c r="GC190" s="57"/>
      <c r="GD190" s="57"/>
      <c r="GE190" s="57"/>
      <c r="GF190" s="57"/>
      <c r="GG190" s="57"/>
      <c r="GH190" s="57"/>
      <c r="GI190" s="57"/>
      <c r="GJ190" s="57"/>
      <c r="GK190" s="57"/>
      <c r="GL190" s="57"/>
      <c r="GM190" s="57"/>
      <c r="GN190" s="57"/>
      <c r="GO190" s="57"/>
      <c r="GP190" s="57"/>
      <c r="GQ190" s="57"/>
      <c r="GR190" s="57"/>
      <c r="GS190" s="57"/>
      <c r="GT190" s="57"/>
      <c r="GU190" s="57"/>
      <c r="GV190" s="57"/>
      <c r="GW190" s="57"/>
      <c r="GX190" s="57"/>
      <c r="GY190" s="57"/>
      <c r="GZ190" s="57"/>
      <c r="HA190" s="57"/>
      <c r="HB190" s="57"/>
      <c r="HC190" s="57"/>
      <c r="HD190" s="57"/>
      <c r="HE190" s="57"/>
      <c r="HF190" s="57"/>
      <c r="HG190" s="57"/>
      <c r="HH190" s="57"/>
      <c r="HI190" s="57"/>
      <c r="HJ190" s="57"/>
      <c r="HK190" s="57"/>
      <c r="HL190" s="57"/>
      <c r="HM190" s="57"/>
      <c r="HN190" s="57"/>
      <c r="HO190" s="57"/>
      <c r="HP190" s="57"/>
      <c r="HQ190" s="57"/>
      <c r="HR190" s="57"/>
      <c r="HS190" s="57"/>
      <c r="HT190" s="57"/>
      <c r="HU190" s="57"/>
      <c r="HV190" s="57"/>
      <c r="HW190" s="57"/>
      <c r="HX190" s="57"/>
      <c r="HY190" s="57"/>
      <c r="HZ190" s="57"/>
      <c r="IA190" s="57"/>
      <c r="IB190" s="57"/>
      <c r="IC190" s="57"/>
      <c r="ID190" s="57"/>
      <c r="IE190" s="57"/>
      <c r="IF190" s="57"/>
      <c r="IG190" s="57"/>
      <c r="IH190" s="57"/>
      <c r="II190" s="57"/>
      <c r="IJ190" s="57"/>
      <c r="IK190" s="57"/>
      <c r="IL190" s="57"/>
      <c r="IM190" s="57"/>
      <c r="IN190" s="57"/>
      <c r="IO190" s="57"/>
      <c r="IP190" s="57"/>
      <c r="IQ190" s="57"/>
      <c r="IR190" s="57"/>
    </row>
    <row r="191" ht="15" customHeight="1" spans="1:252">
      <c r="A191" s="37">
        <v>189</v>
      </c>
      <c r="B191" s="44" t="s">
        <v>3154</v>
      </c>
      <c r="C191" s="44" t="s">
        <v>3172</v>
      </c>
      <c r="D191" s="44" t="s">
        <v>10</v>
      </c>
      <c r="E191" s="45">
        <v>2</v>
      </c>
      <c r="F191" s="37"/>
      <c r="G191" s="3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57"/>
      <c r="CF191" s="57"/>
      <c r="CG191" s="57"/>
      <c r="CH191" s="57"/>
      <c r="CI191" s="57"/>
      <c r="CJ191" s="57"/>
      <c r="CK191" s="57"/>
      <c r="CL191" s="57"/>
      <c r="CM191" s="57"/>
      <c r="CN191" s="57"/>
      <c r="CO191" s="57"/>
      <c r="CP191" s="57"/>
      <c r="CQ191" s="57"/>
      <c r="CR191" s="57"/>
      <c r="CS191" s="57"/>
      <c r="CT191" s="57"/>
      <c r="CU191" s="57"/>
      <c r="CV191" s="57"/>
      <c r="CW191" s="57"/>
      <c r="CX191" s="57"/>
      <c r="CY191" s="57"/>
      <c r="CZ191" s="57"/>
      <c r="DA191" s="57"/>
      <c r="DB191" s="57"/>
      <c r="DC191" s="57"/>
      <c r="DD191" s="57"/>
      <c r="DE191" s="57"/>
      <c r="DF191" s="57"/>
      <c r="DG191" s="57"/>
      <c r="DH191" s="57"/>
      <c r="DI191" s="57"/>
      <c r="DJ191" s="57"/>
      <c r="DK191" s="57"/>
      <c r="DL191" s="57"/>
      <c r="DM191" s="57"/>
      <c r="DN191" s="57"/>
      <c r="DO191" s="57"/>
      <c r="DP191" s="57"/>
      <c r="DQ191" s="57"/>
      <c r="DR191" s="57"/>
      <c r="DS191" s="57"/>
      <c r="DT191" s="57"/>
      <c r="DU191" s="57"/>
      <c r="DV191" s="57"/>
      <c r="DW191" s="57"/>
      <c r="DX191" s="57"/>
      <c r="DY191" s="57"/>
      <c r="DZ191" s="57"/>
      <c r="EA191" s="57"/>
      <c r="EB191" s="57"/>
      <c r="EC191" s="57"/>
      <c r="ED191" s="57"/>
      <c r="EE191" s="57"/>
      <c r="EF191" s="57"/>
      <c r="EG191" s="57"/>
      <c r="EH191" s="57"/>
      <c r="EI191" s="57"/>
      <c r="EJ191" s="57"/>
      <c r="EK191" s="57"/>
      <c r="EL191" s="57"/>
      <c r="EM191" s="57"/>
      <c r="EN191" s="57"/>
      <c r="EO191" s="57"/>
      <c r="EP191" s="57"/>
      <c r="EQ191" s="57"/>
      <c r="ER191" s="57"/>
      <c r="ES191" s="57"/>
      <c r="ET191" s="57"/>
      <c r="EU191" s="57"/>
      <c r="EV191" s="57"/>
      <c r="EW191" s="57"/>
      <c r="EX191" s="57"/>
      <c r="EY191" s="57"/>
      <c r="EZ191" s="57"/>
      <c r="FA191" s="57"/>
      <c r="FB191" s="57"/>
      <c r="FC191" s="57"/>
      <c r="FD191" s="57"/>
      <c r="FE191" s="57"/>
      <c r="FF191" s="57"/>
      <c r="FG191" s="57"/>
      <c r="FH191" s="57"/>
      <c r="FI191" s="57"/>
      <c r="FJ191" s="57"/>
      <c r="FK191" s="57"/>
      <c r="FL191" s="57"/>
      <c r="FM191" s="57"/>
      <c r="FN191" s="57"/>
      <c r="FO191" s="57"/>
      <c r="FP191" s="57"/>
      <c r="FQ191" s="57"/>
      <c r="FR191" s="57"/>
      <c r="FS191" s="57"/>
      <c r="FT191" s="57"/>
      <c r="FU191" s="57"/>
      <c r="FV191" s="57"/>
      <c r="FW191" s="57"/>
      <c r="FX191" s="57"/>
      <c r="FY191" s="57"/>
      <c r="FZ191" s="57"/>
      <c r="GA191" s="57"/>
      <c r="GB191" s="57"/>
      <c r="GC191" s="57"/>
      <c r="GD191" s="57"/>
      <c r="GE191" s="57"/>
      <c r="GF191" s="57"/>
      <c r="GG191" s="57"/>
      <c r="GH191" s="57"/>
      <c r="GI191" s="57"/>
      <c r="GJ191" s="57"/>
      <c r="GK191" s="57"/>
      <c r="GL191" s="57"/>
      <c r="GM191" s="57"/>
      <c r="GN191" s="57"/>
      <c r="GO191" s="57"/>
      <c r="GP191" s="57"/>
      <c r="GQ191" s="57"/>
      <c r="GR191" s="57"/>
      <c r="GS191" s="57"/>
      <c r="GT191" s="57"/>
      <c r="GU191" s="57"/>
      <c r="GV191" s="57"/>
      <c r="GW191" s="57"/>
      <c r="GX191" s="57"/>
      <c r="GY191" s="57"/>
      <c r="GZ191" s="57"/>
      <c r="HA191" s="57"/>
      <c r="HB191" s="57"/>
      <c r="HC191" s="57"/>
      <c r="HD191" s="57"/>
      <c r="HE191" s="57"/>
      <c r="HF191" s="57"/>
      <c r="HG191" s="57"/>
      <c r="HH191" s="57"/>
      <c r="HI191" s="57"/>
      <c r="HJ191" s="57"/>
      <c r="HK191" s="57"/>
      <c r="HL191" s="57"/>
      <c r="HM191" s="57"/>
      <c r="HN191" s="57"/>
      <c r="HO191" s="57"/>
      <c r="HP191" s="57"/>
      <c r="HQ191" s="57"/>
      <c r="HR191" s="57"/>
      <c r="HS191" s="57"/>
      <c r="HT191" s="57"/>
      <c r="HU191" s="57"/>
      <c r="HV191" s="57"/>
      <c r="HW191" s="57"/>
      <c r="HX191" s="57"/>
      <c r="HY191" s="57"/>
      <c r="HZ191" s="57"/>
      <c r="IA191" s="57"/>
      <c r="IB191" s="57"/>
      <c r="IC191" s="57"/>
      <c r="ID191" s="57"/>
      <c r="IE191" s="57"/>
      <c r="IF191" s="57"/>
      <c r="IG191" s="57"/>
      <c r="IH191" s="57"/>
      <c r="II191" s="57"/>
      <c r="IJ191" s="57"/>
      <c r="IK191" s="57"/>
      <c r="IL191" s="57"/>
      <c r="IM191" s="57"/>
      <c r="IN191" s="57"/>
      <c r="IO191" s="57"/>
      <c r="IP191" s="57"/>
      <c r="IQ191" s="57"/>
      <c r="IR191" s="57"/>
    </row>
    <row r="192" ht="15" customHeight="1" spans="1:252">
      <c r="A192" s="37">
        <v>190</v>
      </c>
      <c r="B192" s="44" t="s">
        <v>3173</v>
      </c>
      <c r="C192" s="44" t="s">
        <v>3174</v>
      </c>
      <c r="D192" s="44" t="s">
        <v>10</v>
      </c>
      <c r="E192" s="45">
        <v>1</v>
      </c>
      <c r="F192" s="37"/>
      <c r="G192" s="3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/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57"/>
      <c r="CZ192" s="57"/>
      <c r="DA192" s="57"/>
      <c r="DB192" s="57"/>
      <c r="DC192" s="57"/>
      <c r="DD192" s="57"/>
      <c r="DE192" s="57"/>
      <c r="DF192" s="57"/>
      <c r="DG192" s="57"/>
      <c r="DH192" s="57"/>
      <c r="DI192" s="57"/>
      <c r="DJ192" s="57"/>
      <c r="DK192" s="57"/>
      <c r="DL192" s="57"/>
      <c r="DM192" s="57"/>
      <c r="DN192" s="57"/>
      <c r="DO192" s="57"/>
      <c r="DP192" s="57"/>
      <c r="DQ192" s="57"/>
      <c r="DR192" s="57"/>
      <c r="DS192" s="57"/>
      <c r="DT192" s="57"/>
      <c r="DU192" s="57"/>
      <c r="DV192" s="57"/>
      <c r="DW192" s="57"/>
      <c r="DX192" s="57"/>
      <c r="DY192" s="57"/>
      <c r="DZ192" s="57"/>
      <c r="EA192" s="57"/>
      <c r="EB192" s="57"/>
      <c r="EC192" s="57"/>
      <c r="ED192" s="57"/>
      <c r="EE192" s="57"/>
      <c r="EF192" s="57"/>
      <c r="EG192" s="57"/>
      <c r="EH192" s="57"/>
      <c r="EI192" s="57"/>
      <c r="EJ192" s="57"/>
      <c r="EK192" s="57"/>
      <c r="EL192" s="57"/>
      <c r="EM192" s="57"/>
      <c r="EN192" s="57"/>
      <c r="EO192" s="57"/>
      <c r="EP192" s="57"/>
      <c r="EQ192" s="57"/>
      <c r="ER192" s="57"/>
      <c r="ES192" s="57"/>
      <c r="ET192" s="57"/>
      <c r="EU192" s="57"/>
      <c r="EV192" s="57"/>
      <c r="EW192" s="57"/>
      <c r="EX192" s="57"/>
      <c r="EY192" s="57"/>
      <c r="EZ192" s="57"/>
      <c r="FA192" s="57"/>
      <c r="FB192" s="57"/>
      <c r="FC192" s="57"/>
      <c r="FD192" s="57"/>
      <c r="FE192" s="57"/>
      <c r="FF192" s="57"/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57"/>
      <c r="FX192" s="57"/>
      <c r="FY192" s="57"/>
      <c r="FZ192" s="57"/>
      <c r="GA192" s="57"/>
      <c r="GB192" s="57"/>
      <c r="GC192" s="57"/>
      <c r="GD192" s="57"/>
      <c r="GE192" s="57"/>
      <c r="GF192" s="57"/>
      <c r="GG192" s="57"/>
      <c r="GH192" s="57"/>
      <c r="GI192" s="57"/>
      <c r="GJ192" s="57"/>
      <c r="GK192" s="57"/>
      <c r="GL192" s="57"/>
      <c r="GM192" s="57"/>
      <c r="GN192" s="57"/>
      <c r="GO192" s="57"/>
      <c r="GP192" s="57"/>
      <c r="GQ192" s="57"/>
      <c r="GR192" s="57"/>
      <c r="GS192" s="57"/>
      <c r="GT192" s="57"/>
      <c r="GU192" s="57"/>
      <c r="GV192" s="57"/>
      <c r="GW192" s="57"/>
      <c r="GX192" s="57"/>
      <c r="GY192" s="57"/>
      <c r="GZ192" s="57"/>
      <c r="HA192" s="57"/>
      <c r="HB192" s="57"/>
      <c r="HC192" s="57"/>
      <c r="HD192" s="57"/>
      <c r="HE192" s="57"/>
      <c r="HF192" s="57"/>
      <c r="HG192" s="57"/>
      <c r="HH192" s="57"/>
      <c r="HI192" s="57"/>
      <c r="HJ192" s="57"/>
      <c r="HK192" s="57"/>
      <c r="HL192" s="57"/>
      <c r="HM192" s="57"/>
      <c r="HN192" s="57"/>
      <c r="HO192" s="57"/>
      <c r="HP192" s="57"/>
      <c r="HQ192" s="57"/>
      <c r="HR192" s="57"/>
      <c r="HS192" s="57"/>
      <c r="HT192" s="57"/>
      <c r="HU192" s="57"/>
      <c r="HV192" s="57"/>
      <c r="HW192" s="57"/>
      <c r="HX192" s="57"/>
      <c r="HY192" s="57"/>
      <c r="HZ192" s="57"/>
      <c r="IA192" s="57"/>
      <c r="IB192" s="57"/>
      <c r="IC192" s="57"/>
      <c r="ID192" s="57"/>
      <c r="IE192" s="57"/>
      <c r="IF192" s="57"/>
      <c r="IG192" s="57"/>
      <c r="IH192" s="57"/>
      <c r="II192" s="57"/>
      <c r="IJ192" s="57"/>
      <c r="IK192" s="57"/>
      <c r="IL192" s="57"/>
      <c r="IM192" s="57"/>
      <c r="IN192" s="57"/>
      <c r="IO192" s="57"/>
      <c r="IP192" s="57"/>
      <c r="IQ192" s="57"/>
      <c r="IR192" s="57"/>
    </row>
    <row r="193" ht="15" customHeight="1" spans="1:252">
      <c r="A193" s="37">
        <v>191</v>
      </c>
      <c r="B193" s="44" t="s">
        <v>3175</v>
      </c>
      <c r="C193" s="44" t="s">
        <v>3176</v>
      </c>
      <c r="D193" s="44" t="s">
        <v>23</v>
      </c>
      <c r="E193" s="45">
        <v>15</v>
      </c>
      <c r="F193" s="37"/>
      <c r="G193" s="3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7"/>
      <c r="CH193" s="57"/>
      <c r="CI193" s="57"/>
      <c r="CJ193" s="57"/>
      <c r="CK193" s="57"/>
      <c r="CL193" s="57"/>
      <c r="CM193" s="57"/>
      <c r="CN193" s="57"/>
      <c r="CO193" s="57"/>
      <c r="CP193" s="57"/>
      <c r="CQ193" s="57"/>
      <c r="CR193" s="57"/>
      <c r="CS193" s="57"/>
      <c r="CT193" s="57"/>
      <c r="CU193" s="57"/>
      <c r="CV193" s="57"/>
      <c r="CW193" s="57"/>
      <c r="CX193" s="57"/>
      <c r="CY193" s="57"/>
      <c r="CZ193" s="57"/>
      <c r="DA193" s="57"/>
      <c r="DB193" s="57"/>
      <c r="DC193" s="57"/>
      <c r="DD193" s="57"/>
      <c r="DE193" s="57"/>
      <c r="DF193" s="57"/>
      <c r="DG193" s="57"/>
      <c r="DH193" s="57"/>
      <c r="DI193" s="57"/>
      <c r="DJ193" s="57"/>
      <c r="DK193" s="57"/>
      <c r="DL193" s="57"/>
      <c r="DM193" s="57"/>
      <c r="DN193" s="57"/>
      <c r="DO193" s="57"/>
      <c r="DP193" s="57"/>
      <c r="DQ193" s="57"/>
      <c r="DR193" s="57"/>
      <c r="DS193" s="57"/>
      <c r="DT193" s="57"/>
      <c r="DU193" s="57"/>
      <c r="DV193" s="57"/>
      <c r="DW193" s="57"/>
      <c r="DX193" s="57"/>
      <c r="DY193" s="57"/>
      <c r="DZ193" s="57"/>
      <c r="EA193" s="57"/>
      <c r="EB193" s="57"/>
      <c r="EC193" s="57"/>
      <c r="ED193" s="57"/>
      <c r="EE193" s="57"/>
      <c r="EF193" s="57"/>
      <c r="EG193" s="57"/>
      <c r="EH193" s="57"/>
      <c r="EI193" s="57"/>
      <c r="EJ193" s="57"/>
      <c r="EK193" s="57"/>
      <c r="EL193" s="57"/>
      <c r="EM193" s="57"/>
      <c r="EN193" s="57"/>
      <c r="EO193" s="57"/>
      <c r="EP193" s="57"/>
      <c r="EQ193" s="57"/>
      <c r="ER193" s="57"/>
      <c r="ES193" s="57"/>
      <c r="ET193" s="57"/>
      <c r="EU193" s="57"/>
      <c r="EV193" s="57"/>
      <c r="EW193" s="57"/>
      <c r="EX193" s="57"/>
      <c r="EY193" s="57"/>
      <c r="EZ193" s="57"/>
      <c r="FA193" s="57"/>
      <c r="FB193" s="57"/>
      <c r="FC193" s="57"/>
      <c r="FD193" s="57"/>
      <c r="FE193" s="57"/>
      <c r="FF193" s="57"/>
      <c r="FG193" s="57"/>
      <c r="FH193" s="57"/>
      <c r="FI193" s="57"/>
      <c r="FJ193" s="57"/>
      <c r="FK193" s="57"/>
      <c r="FL193" s="57"/>
      <c r="FM193" s="57"/>
      <c r="FN193" s="57"/>
      <c r="FO193" s="57"/>
      <c r="FP193" s="57"/>
      <c r="FQ193" s="57"/>
      <c r="FR193" s="57"/>
      <c r="FS193" s="57"/>
      <c r="FT193" s="57"/>
      <c r="FU193" s="57"/>
      <c r="FV193" s="57"/>
      <c r="FW193" s="57"/>
      <c r="FX193" s="57"/>
      <c r="FY193" s="57"/>
      <c r="FZ193" s="57"/>
      <c r="GA193" s="57"/>
      <c r="GB193" s="57"/>
      <c r="GC193" s="57"/>
      <c r="GD193" s="57"/>
      <c r="GE193" s="57"/>
      <c r="GF193" s="57"/>
      <c r="GG193" s="57"/>
      <c r="GH193" s="57"/>
      <c r="GI193" s="57"/>
      <c r="GJ193" s="57"/>
      <c r="GK193" s="57"/>
      <c r="GL193" s="57"/>
      <c r="GM193" s="57"/>
      <c r="GN193" s="57"/>
      <c r="GO193" s="57"/>
      <c r="GP193" s="57"/>
      <c r="GQ193" s="57"/>
      <c r="GR193" s="57"/>
      <c r="GS193" s="57"/>
      <c r="GT193" s="57"/>
      <c r="GU193" s="57"/>
      <c r="GV193" s="57"/>
      <c r="GW193" s="57"/>
      <c r="GX193" s="57"/>
      <c r="GY193" s="57"/>
      <c r="GZ193" s="57"/>
      <c r="HA193" s="57"/>
      <c r="HB193" s="57"/>
      <c r="HC193" s="57"/>
      <c r="HD193" s="57"/>
      <c r="HE193" s="57"/>
      <c r="HF193" s="57"/>
      <c r="HG193" s="57"/>
      <c r="HH193" s="57"/>
      <c r="HI193" s="57"/>
      <c r="HJ193" s="57"/>
      <c r="HK193" s="57"/>
      <c r="HL193" s="57"/>
      <c r="HM193" s="57"/>
      <c r="HN193" s="57"/>
      <c r="HO193" s="57"/>
      <c r="HP193" s="57"/>
      <c r="HQ193" s="57"/>
      <c r="HR193" s="57"/>
      <c r="HS193" s="57"/>
      <c r="HT193" s="57"/>
      <c r="HU193" s="57"/>
      <c r="HV193" s="57"/>
      <c r="HW193" s="57"/>
      <c r="HX193" s="57"/>
      <c r="HY193" s="57"/>
      <c r="HZ193" s="57"/>
      <c r="IA193" s="57"/>
      <c r="IB193" s="57"/>
      <c r="IC193" s="57"/>
      <c r="ID193" s="57"/>
      <c r="IE193" s="57"/>
      <c r="IF193" s="57"/>
      <c r="IG193" s="57"/>
      <c r="IH193" s="57"/>
      <c r="II193" s="57"/>
      <c r="IJ193" s="57"/>
      <c r="IK193" s="57"/>
      <c r="IL193" s="57"/>
      <c r="IM193" s="57"/>
      <c r="IN193" s="57"/>
      <c r="IO193" s="57"/>
      <c r="IP193" s="57"/>
      <c r="IQ193" s="57"/>
      <c r="IR193" s="57"/>
    </row>
    <row r="194" ht="15" customHeight="1" spans="1:252">
      <c r="A194" s="37">
        <v>192</v>
      </c>
      <c r="B194" s="44" t="s">
        <v>3177</v>
      </c>
      <c r="C194" s="44" t="s">
        <v>3178</v>
      </c>
      <c r="D194" s="44" t="s">
        <v>23</v>
      </c>
      <c r="E194" s="45">
        <v>1</v>
      </c>
      <c r="F194" s="37"/>
      <c r="G194" s="3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7"/>
      <c r="CH194" s="57"/>
      <c r="CI194" s="57"/>
      <c r="CJ194" s="57"/>
      <c r="CK194" s="57"/>
      <c r="CL194" s="57"/>
      <c r="CM194" s="57"/>
      <c r="CN194" s="57"/>
      <c r="CO194" s="57"/>
      <c r="CP194" s="57"/>
      <c r="CQ194" s="57"/>
      <c r="CR194" s="57"/>
      <c r="CS194" s="57"/>
      <c r="CT194" s="57"/>
      <c r="CU194" s="57"/>
      <c r="CV194" s="57"/>
      <c r="CW194" s="57"/>
      <c r="CX194" s="57"/>
      <c r="CY194" s="57"/>
      <c r="CZ194" s="57"/>
      <c r="DA194" s="57"/>
      <c r="DB194" s="57"/>
      <c r="DC194" s="57"/>
      <c r="DD194" s="57"/>
      <c r="DE194" s="57"/>
      <c r="DF194" s="57"/>
      <c r="DG194" s="57"/>
      <c r="DH194" s="57"/>
      <c r="DI194" s="57"/>
      <c r="DJ194" s="57"/>
      <c r="DK194" s="57"/>
      <c r="DL194" s="57"/>
      <c r="DM194" s="57"/>
      <c r="DN194" s="57"/>
      <c r="DO194" s="57"/>
      <c r="DP194" s="57"/>
      <c r="DQ194" s="57"/>
      <c r="DR194" s="57"/>
      <c r="DS194" s="57"/>
      <c r="DT194" s="57"/>
      <c r="DU194" s="57"/>
      <c r="DV194" s="57"/>
      <c r="DW194" s="57"/>
      <c r="DX194" s="57"/>
      <c r="DY194" s="57"/>
      <c r="DZ194" s="57"/>
      <c r="EA194" s="57"/>
      <c r="EB194" s="57"/>
      <c r="EC194" s="57"/>
      <c r="ED194" s="57"/>
      <c r="EE194" s="57"/>
      <c r="EF194" s="57"/>
      <c r="EG194" s="57"/>
      <c r="EH194" s="57"/>
      <c r="EI194" s="57"/>
      <c r="EJ194" s="57"/>
      <c r="EK194" s="57"/>
      <c r="EL194" s="57"/>
      <c r="EM194" s="57"/>
      <c r="EN194" s="57"/>
      <c r="EO194" s="57"/>
      <c r="EP194" s="57"/>
      <c r="EQ194" s="57"/>
      <c r="ER194" s="57"/>
      <c r="ES194" s="57"/>
      <c r="ET194" s="57"/>
      <c r="EU194" s="57"/>
      <c r="EV194" s="57"/>
      <c r="EW194" s="57"/>
      <c r="EX194" s="57"/>
      <c r="EY194" s="57"/>
      <c r="EZ194" s="57"/>
      <c r="FA194" s="57"/>
      <c r="FB194" s="57"/>
      <c r="FC194" s="57"/>
      <c r="FD194" s="57"/>
      <c r="FE194" s="57"/>
      <c r="FF194" s="57"/>
      <c r="FG194" s="57"/>
      <c r="FH194" s="57"/>
      <c r="FI194" s="57"/>
      <c r="FJ194" s="57"/>
      <c r="FK194" s="57"/>
      <c r="FL194" s="57"/>
      <c r="FM194" s="57"/>
      <c r="FN194" s="57"/>
      <c r="FO194" s="57"/>
      <c r="FP194" s="57"/>
      <c r="FQ194" s="57"/>
      <c r="FR194" s="57"/>
      <c r="FS194" s="57"/>
      <c r="FT194" s="57"/>
      <c r="FU194" s="57"/>
      <c r="FV194" s="57"/>
      <c r="FW194" s="57"/>
      <c r="FX194" s="57"/>
      <c r="FY194" s="57"/>
      <c r="FZ194" s="57"/>
      <c r="GA194" s="57"/>
      <c r="GB194" s="57"/>
      <c r="GC194" s="57"/>
      <c r="GD194" s="57"/>
      <c r="GE194" s="57"/>
      <c r="GF194" s="57"/>
      <c r="GG194" s="57"/>
      <c r="GH194" s="57"/>
      <c r="GI194" s="57"/>
      <c r="GJ194" s="57"/>
      <c r="GK194" s="57"/>
      <c r="GL194" s="57"/>
      <c r="GM194" s="57"/>
      <c r="GN194" s="57"/>
      <c r="GO194" s="57"/>
      <c r="GP194" s="57"/>
      <c r="GQ194" s="57"/>
      <c r="GR194" s="57"/>
      <c r="GS194" s="57"/>
      <c r="GT194" s="57"/>
      <c r="GU194" s="57"/>
      <c r="GV194" s="57"/>
      <c r="GW194" s="57"/>
      <c r="GX194" s="57"/>
      <c r="GY194" s="57"/>
      <c r="GZ194" s="57"/>
      <c r="HA194" s="57"/>
      <c r="HB194" s="57"/>
      <c r="HC194" s="57"/>
      <c r="HD194" s="57"/>
      <c r="HE194" s="57"/>
      <c r="HF194" s="57"/>
      <c r="HG194" s="57"/>
      <c r="HH194" s="57"/>
      <c r="HI194" s="57"/>
      <c r="HJ194" s="57"/>
      <c r="HK194" s="57"/>
      <c r="HL194" s="57"/>
      <c r="HM194" s="57"/>
      <c r="HN194" s="57"/>
      <c r="HO194" s="57"/>
      <c r="HP194" s="57"/>
      <c r="HQ194" s="57"/>
      <c r="HR194" s="57"/>
      <c r="HS194" s="57"/>
      <c r="HT194" s="57"/>
      <c r="HU194" s="57"/>
      <c r="HV194" s="57"/>
      <c r="HW194" s="57"/>
      <c r="HX194" s="57"/>
      <c r="HY194" s="57"/>
      <c r="HZ194" s="57"/>
      <c r="IA194" s="57"/>
      <c r="IB194" s="57"/>
      <c r="IC194" s="57"/>
      <c r="ID194" s="57"/>
      <c r="IE194" s="57"/>
      <c r="IF194" s="57"/>
      <c r="IG194" s="57"/>
      <c r="IH194" s="57"/>
      <c r="II194" s="57"/>
      <c r="IJ194" s="57"/>
      <c r="IK194" s="57"/>
      <c r="IL194" s="57"/>
      <c r="IM194" s="57"/>
      <c r="IN194" s="57"/>
      <c r="IO194" s="57"/>
      <c r="IP194" s="57"/>
      <c r="IQ194" s="57"/>
      <c r="IR194" s="57"/>
    </row>
    <row r="195" ht="15" customHeight="1" spans="1:252">
      <c r="A195" s="37">
        <v>193</v>
      </c>
      <c r="B195" s="44" t="s">
        <v>3179</v>
      </c>
      <c r="C195" s="44" t="s">
        <v>3180</v>
      </c>
      <c r="D195" s="44" t="s">
        <v>23</v>
      </c>
      <c r="E195" s="45">
        <v>1</v>
      </c>
      <c r="F195" s="37"/>
      <c r="G195" s="3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7"/>
      <c r="CH195" s="57"/>
      <c r="CI195" s="57"/>
      <c r="CJ195" s="57"/>
      <c r="CK195" s="57"/>
      <c r="CL195" s="57"/>
      <c r="CM195" s="57"/>
      <c r="CN195" s="57"/>
      <c r="CO195" s="57"/>
      <c r="CP195" s="57"/>
      <c r="CQ195" s="57"/>
      <c r="CR195" s="57"/>
      <c r="CS195" s="57"/>
      <c r="CT195" s="57"/>
      <c r="CU195" s="57"/>
      <c r="CV195" s="57"/>
      <c r="CW195" s="57"/>
      <c r="CX195" s="57"/>
      <c r="CY195" s="57"/>
      <c r="CZ195" s="57"/>
      <c r="DA195" s="57"/>
      <c r="DB195" s="57"/>
      <c r="DC195" s="57"/>
      <c r="DD195" s="57"/>
      <c r="DE195" s="57"/>
      <c r="DF195" s="57"/>
      <c r="DG195" s="57"/>
      <c r="DH195" s="57"/>
      <c r="DI195" s="57"/>
      <c r="DJ195" s="57"/>
      <c r="DK195" s="57"/>
      <c r="DL195" s="57"/>
      <c r="DM195" s="57"/>
      <c r="DN195" s="57"/>
      <c r="DO195" s="57"/>
      <c r="DP195" s="57"/>
      <c r="DQ195" s="57"/>
      <c r="DR195" s="57"/>
      <c r="DS195" s="57"/>
      <c r="DT195" s="57"/>
      <c r="DU195" s="57"/>
      <c r="DV195" s="57"/>
      <c r="DW195" s="57"/>
      <c r="DX195" s="57"/>
      <c r="DY195" s="57"/>
      <c r="DZ195" s="57"/>
      <c r="EA195" s="57"/>
      <c r="EB195" s="57"/>
      <c r="EC195" s="57"/>
      <c r="ED195" s="57"/>
      <c r="EE195" s="57"/>
      <c r="EF195" s="57"/>
      <c r="EG195" s="57"/>
      <c r="EH195" s="57"/>
      <c r="EI195" s="57"/>
      <c r="EJ195" s="57"/>
      <c r="EK195" s="57"/>
      <c r="EL195" s="57"/>
      <c r="EM195" s="57"/>
      <c r="EN195" s="57"/>
      <c r="EO195" s="57"/>
      <c r="EP195" s="57"/>
      <c r="EQ195" s="57"/>
      <c r="ER195" s="57"/>
      <c r="ES195" s="57"/>
      <c r="ET195" s="57"/>
      <c r="EU195" s="57"/>
      <c r="EV195" s="57"/>
      <c r="EW195" s="57"/>
      <c r="EX195" s="57"/>
      <c r="EY195" s="57"/>
      <c r="EZ195" s="57"/>
      <c r="FA195" s="57"/>
      <c r="FB195" s="57"/>
      <c r="FC195" s="57"/>
      <c r="FD195" s="57"/>
      <c r="FE195" s="57"/>
      <c r="FF195" s="57"/>
      <c r="FG195" s="57"/>
      <c r="FH195" s="57"/>
      <c r="FI195" s="57"/>
      <c r="FJ195" s="57"/>
      <c r="FK195" s="57"/>
      <c r="FL195" s="57"/>
      <c r="FM195" s="57"/>
      <c r="FN195" s="57"/>
      <c r="FO195" s="57"/>
      <c r="FP195" s="57"/>
      <c r="FQ195" s="57"/>
      <c r="FR195" s="57"/>
      <c r="FS195" s="57"/>
      <c r="FT195" s="57"/>
      <c r="FU195" s="57"/>
      <c r="FV195" s="57"/>
      <c r="FW195" s="57"/>
      <c r="FX195" s="57"/>
      <c r="FY195" s="57"/>
      <c r="FZ195" s="57"/>
      <c r="GA195" s="57"/>
      <c r="GB195" s="57"/>
      <c r="GC195" s="57"/>
      <c r="GD195" s="57"/>
      <c r="GE195" s="57"/>
      <c r="GF195" s="57"/>
      <c r="GG195" s="57"/>
      <c r="GH195" s="57"/>
      <c r="GI195" s="57"/>
      <c r="GJ195" s="57"/>
      <c r="GK195" s="57"/>
      <c r="GL195" s="57"/>
      <c r="GM195" s="57"/>
      <c r="GN195" s="57"/>
      <c r="GO195" s="57"/>
      <c r="GP195" s="57"/>
      <c r="GQ195" s="57"/>
      <c r="GR195" s="57"/>
      <c r="GS195" s="57"/>
      <c r="GT195" s="57"/>
      <c r="GU195" s="57"/>
      <c r="GV195" s="57"/>
      <c r="GW195" s="57"/>
      <c r="GX195" s="57"/>
      <c r="GY195" s="57"/>
      <c r="GZ195" s="57"/>
      <c r="HA195" s="57"/>
      <c r="HB195" s="57"/>
      <c r="HC195" s="57"/>
      <c r="HD195" s="57"/>
      <c r="HE195" s="57"/>
      <c r="HF195" s="57"/>
      <c r="HG195" s="57"/>
      <c r="HH195" s="57"/>
      <c r="HI195" s="57"/>
      <c r="HJ195" s="57"/>
      <c r="HK195" s="57"/>
      <c r="HL195" s="57"/>
      <c r="HM195" s="57"/>
      <c r="HN195" s="57"/>
      <c r="HO195" s="57"/>
      <c r="HP195" s="57"/>
      <c r="HQ195" s="57"/>
      <c r="HR195" s="57"/>
      <c r="HS195" s="57"/>
      <c r="HT195" s="57"/>
      <c r="HU195" s="57"/>
      <c r="HV195" s="57"/>
      <c r="HW195" s="57"/>
      <c r="HX195" s="57"/>
      <c r="HY195" s="57"/>
      <c r="HZ195" s="57"/>
      <c r="IA195" s="57"/>
      <c r="IB195" s="57"/>
      <c r="IC195" s="57"/>
      <c r="ID195" s="57"/>
      <c r="IE195" s="57"/>
      <c r="IF195" s="57"/>
      <c r="IG195" s="57"/>
      <c r="IH195" s="57"/>
      <c r="II195" s="57"/>
      <c r="IJ195" s="57"/>
      <c r="IK195" s="57"/>
      <c r="IL195" s="57"/>
      <c r="IM195" s="57"/>
      <c r="IN195" s="57"/>
      <c r="IO195" s="57"/>
      <c r="IP195" s="57"/>
      <c r="IQ195" s="57"/>
      <c r="IR195" s="57"/>
    </row>
    <row r="196" ht="15" customHeight="1" spans="1:252">
      <c r="A196" s="37">
        <v>194</v>
      </c>
      <c r="B196" s="44" t="s">
        <v>3181</v>
      </c>
      <c r="C196" s="44" t="s">
        <v>3182</v>
      </c>
      <c r="D196" s="44" t="s">
        <v>23</v>
      </c>
      <c r="E196" s="45">
        <v>1</v>
      </c>
      <c r="F196" s="37"/>
      <c r="G196" s="3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57"/>
      <c r="CH196" s="57"/>
      <c r="CI196" s="57"/>
      <c r="CJ196" s="57"/>
      <c r="CK196" s="57"/>
      <c r="CL196" s="57"/>
      <c r="CM196" s="57"/>
      <c r="CN196" s="57"/>
      <c r="CO196" s="57"/>
      <c r="CP196" s="57"/>
      <c r="CQ196" s="57"/>
      <c r="CR196" s="57"/>
      <c r="CS196" s="57"/>
      <c r="CT196" s="57"/>
      <c r="CU196" s="57"/>
      <c r="CV196" s="57"/>
      <c r="CW196" s="57"/>
      <c r="CX196" s="57"/>
      <c r="CY196" s="57"/>
      <c r="CZ196" s="57"/>
      <c r="DA196" s="57"/>
      <c r="DB196" s="57"/>
      <c r="DC196" s="57"/>
      <c r="DD196" s="57"/>
      <c r="DE196" s="57"/>
      <c r="DF196" s="57"/>
      <c r="DG196" s="57"/>
      <c r="DH196" s="57"/>
      <c r="DI196" s="57"/>
      <c r="DJ196" s="57"/>
      <c r="DK196" s="57"/>
      <c r="DL196" s="57"/>
      <c r="DM196" s="57"/>
      <c r="DN196" s="57"/>
      <c r="DO196" s="57"/>
      <c r="DP196" s="57"/>
      <c r="DQ196" s="57"/>
      <c r="DR196" s="57"/>
      <c r="DS196" s="57"/>
      <c r="DT196" s="57"/>
      <c r="DU196" s="57"/>
      <c r="DV196" s="57"/>
      <c r="DW196" s="57"/>
      <c r="DX196" s="57"/>
      <c r="DY196" s="57"/>
      <c r="DZ196" s="57"/>
      <c r="EA196" s="57"/>
      <c r="EB196" s="57"/>
      <c r="EC196" s="57"/>
      <c r="ED196" s="57"/>
      <c r="EE196" s="57"/>
      <c r="EF196" s="57"/>
      <c r="EG196" s="57"/>
      <c r="EH196" s="57"/>
      <c r="EI196" s="57"/>
      <c r="EJ196" s="57"/>
      <c r="EK196" s="57"/>
      <c r="EL196" s="57"/>
      <c r="EM196" s="57"/>
      <c r="EN196" s="57"/>
      <c r="EO196" s="57"/>
      <c r="EP196" s="57"/>
      <c r="EQ196" s="57"/>
      <c r="ER196" s="57"/>
      <c r="ES196" s="57"/>
      <c r="ET196" s="57"/>
      <c r="EU196" s="57"/>
      <c r="EV196" s="57"/>
      <c r="EW196" s="57"/>
      <c r="EX196" s="57"/>
      <c r="EY196" s="57"/>
      <c r="EZ196" s="57"/>
      <c r="FA196" s="57"/>
      <c r="FB196" s="57"/>
      <c r="FC196" s="57"/>
      <c r="FD196" s="57"/>
      <c r="FE196" s="57"/>
      <c r="FF196" s="57"/>
      <c r="FG196" s="57"/>
      <c r="FH196" s="57"/>
      <c r="FI196" s="57"/>
      <c r="FJ196" s="57"/>
      <c r="FK196" s="57"/>
      <c r="FL196" s="57"/>
      <c r="FM196" s="57"/>
      <c r="FN196" s="57"/>
      <c r="FO196" s="57"/>
      <c r="FP196" s="57"/>
      <c r="FQ196" s="57"/>
      <c r="FR196" s="57"/>
      <c r="FS196" s="57"/>
      <c r="FT196" s="57"/>
      <c r="FU196" s="57"/>
      <c r="FV196" s="57"/>
      <c r="FW196" s="57"/>
      <c r="FX196" s="57"/>
      <c r="FY196" s="57"/>
      <c r="FZ196" s="57"/>
      <c r="GA196" s="57"/>
      <c r="GB196" s="57"/>
      <c r="GC196" s="57"/>
      <c r="GD196" s="57"/>
      <c r="GE196" s="57"/>
      <c r="GF196" s="57"/>
      <c r="GG196" s="57"/>
      <c r="GH196" s="57"/>
      <c r="GI196" s="57"/>
      <c r="GJ196" s="57"/>
      <c r="GK196" s="57"/>
      <c r="GL196" s="57"/>
      <c r="GM196" s="57"/>
      <c r="GN196" s="57"/>
      <c r="GO196" s="57"/>
      <c r="GP196" s="57"/>
      <c r="GQ196" s="57"/>
      <c r="GR196" s="57"/>
      <c r="GS196" s="57"/>
      <c r="GT196" s="57"/>
      <c r="GU196" s="57"/>
      <c r="GV196" s="57"/>
      <c r="GW196" s="57"/>
      <c r="GX196" s="57"/>
      <c r="GY196" s="57"/>
      <c r="GZ196" s="57"/>
      <c r="HA196" s="57"/>
      <c r="HB196" s="57"/>
      <c r="HC196" s="57"/>
      <c r="HD196" s="57"/>
      <c r="HE196" s="57"/>
      <c r="HF196" s="57"/>
      <c r="HG196" s="57"/>
      <c r="HH196" s="57"/>
      <c r="HI196" s="57"/>
      <c r="HJ196" s="57"/>
      <c r="HK196" s="57"/>
      <c r="HL196" s="57"/>
      <c r="HM196" s="57"/>
      <c r="HN196" s="57"/>
      <c r="HO196" s="57"/>
      <c r="HP196" s="57"/>
      <c r="HQ196" s="57"/>
      <c r="HR196" s="57"/>
      <c r="HS196" s="57"/>
      <c r="HT196" s="57"/>
      <c r="HU196" s="57"/>
      <c r="HV196" s="57"/>
      <c r="HW196" s="57"/>
      <c r="HX196" s="57"/>
      <c r="HY196" s="57"/>
      <c r="HZ196" s="57"/>
      <c r="IA196" s="57"/>
      <c r="IB196" s="57"/>
      <c r="IC196" s="57"/>
      <c r="ID196" s="57"/>
      <c r="IE196" s="57"/>
      <c r="IF196" s="57"/>
      <c r="IG196" s="57"/>
      <c r="IH196" s="57"/>
      <c r="II196" s="57"/>
      <c r="IJ196" s="57"/>
      <c r="IK196" s="57"/>
      <c r="IL196" s="57"/>
      <c r="IM196" s="57"/>
      <c r="IN196" s="57"/>
      <c r="IO196" s="57"/>
      <c r="IP196" s="57"/>
      <c r="IQ196" s="57"/>
      <c r="IR196" s="57"/>
    </row>
    <row r="197" ht="15" customHeight="1" spans="1:252">
      <c r="A197" s="37">
        <v>195</v>
      </c>
      <c r="B197" s="44" t="s">
        <v>3183</v>
      </c>
      <c r="C197" s="44" t="s">
        <v>3184</v>
      </c>
      <c r="D197" s="44" t="s">
        <v>23</v>
      </c>
      <c r="E197" s="45">
        <v>1</v>
      </c>
      <c r="F197" s="37"/>
      <c r="G197" s="3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  <c r="HG197" s="57"/>
      <c r="HH197" s="57"/>
      <c r="HI197" s="57"/>
      <c r="HJ197" s="57"/>
      <c r="HK197" s="57"/>
      <c r="HL197" s="57"/>
      <c r="HM197" s="57"/>
      <c r="HN197" s="57"/>
      <c r="HO197" s="57"/>
      <c r="HP197" s="57"/>
      <c r="HQ197" s="57"/>
      <c r="HR197" s="57"/>
      <c r="HS197" s="57"/>
      <c r="HT197" s="57"/>
      <c r="HU197" s="57"/>
      <c r="HV197" s="57"/>
      <c r="HW197" s="57"/>
      <c r="HX197" s="57"/>
      <c r="HY197" s="57"/>
      <c r="HZ197" s="57"/>
      <c r="IA197" s="57"/>
      <c r="IB197" s="57"/>
      <c r="IC197" s="57"/>
      <c r="ID197" s="57"/>
      <c r="IE197" s="57"/>
      <c r="IF197" s="57"/>
      <c r="IG197" s="57"/>
      <c r="IH197" s="57"/>
      <c r="II197" s="57"/>
      <c r="IJ197" s="57"/>
      <c r="IK197" s="57"/>
      <c r="IL197" s="57"/>
      <c r="IM197" s="57"/>
      <c r="IN197" s="57"/>
      <c r="IO197" s="57"/>
      <c r="IP197" s="57"/>
      <c r="IQ197" s="57"/>
      <c r="IR197" s="57"/>
    </row>
    <row r="198" ht="15" customHeight="1" spans="1:252">
      <c r="A198" s="37">
        <v>196</v>
      </c>
      <c r="B198" s="44" t="s">
        <v>3185</v>
      </c>
      <c r="C198" s="44" t="s">
        <v>3186</v>
      </c>
      <c r="D198" s="44" t="s">
        <v>23</v>
      </c>
      <c r="E198" s="45">
        <v>1</v>
      </c>
      <c r="F198" s="37"/>
      <c r="G198" s="3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"/>
      <c r="DC198" s="57"/>
      <c r="DD198" s="57"/>
      <c r="DE198" s="57"/>
      <c r="DF198" s="57"/>
      <c r="DG198" s="57"/>
      <c r="DH198" s="57"/>
      <c r="DI198" s="57"/>
      <c r="DJ198" s="57"/>
      <c r="DK198" s="57"/>
      <c r="DL198" s="57"/>
      <c r="DM198" s="57"/>
      <c r="DN198" s="57"/>
      <c r="DO198" s="57"/>
      <c r="DP198" s="57"/>
      <c r="DQ198" s="57"/>
      <c r="DR198" s="57"/>
      <c r="DS198" s="57"/>
      <c r="DT198" s="57"/>
      <c r="DU198" s="57"/>
      <c r="DV198" s="57"/>
      <c r="DW198" s="57"/>
      <c r="DX198" s="57"/>
      <c r="DY198" s="57"/>
      <c r="DZ198" s="57"/>
      <c r="EA198" s="57"/>
      <c r="EB198" s="57"/>
      <c r="EC198" s="57"/>
      <c r="ED198" s="57"/>
      <c r="EE198" s="57"/>
      <c r="EF198" s="57"/>
      <c r="EG198" s="57"/>
      <c r="EH198" s="57"/>
      <c r="EI198" s="57"/>
      <c r="EJ198" s="57"/>
      <c r="EK198" s="57"/>
      <c r="EL198" s="57"/>
      <c r="EM198" s="57"/>
      <c r="EN198" s="57"/>
      <c r="EO198" s="57"/>
      <c r="EP198" s="57"/>
      <c r="EQ198" s="57"/>
      <c r="ER198" s="57"/>
      <c r="ES198" s="57"/>
      <c r="ET198" s="57"/>
      <c r="EU198" s="57"/>
      <c r="EV198" s="57"/>
      <c r="EW198" s="57"/>
      <c r="EX198" s="57"/>
      <c r="EY198" s="57"/>
      <c r="EZ198" s="57"/>
      <c r="FA198" s="57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  <c r="HG198" s="57"/>
      <c r="HH198" s="57"/>
      <c r="HI198" s="57"/>
      <c r="HJ198" s="57"/>
      <c r="HK198" s="57"/>
      <c r="HL198" s="57"/>
      <c r="HM198" s="57"/>
      <c r="HN198" s="57"/>
      <c r="HO198" s="57"/>
      <c r="HP198" s="57"/>
      <c r="HQ198" s="57"/>
      <c r="HR198" s="57"/>
      <c r="HS198" s="57"/>
      <c r="HT198" s="57"/>
      <c r="HU198" s="57"/>
      <c r="HV198" s="57"/>
      <c r="HW198" s="57"/>
      <c r="HX198" s="57"/>
      <c r="HY198" s="57"/>
      <c r="HZ198" s="57"/>
      <c r="IA198" s="57"/>
      <c r="IB198" s="57"/>
      <c r="IC198" s="57"/>
      <c r="ID198" s="57"/>
      <c r="IE198" s="57"/>
      <c r="IF198" s="57"/>
      <c r="IG198" s="57"/>
      <c r="IH198" s="57"/>
      <c r="II198" s="57"/>
      <c r="IJ198" s="57"/>
      <c r="IK198" s="57"/>
      <c r="IL198" s="57"/>
      <c r="IM198" s="57"/>
      <c r="IN198" s="57"/>
      <c r="IO198" s="57"/>
      <c r="IP198" s="57"/>
      <c r="IQ198" s="57"/>
      <c r="IR198" s="57"/>
    </row>
    <row r="199" ht="15" customHeight="1" spans="1:252">
      <c r="A199" s="37">
        <v>197</v>
      </c>
      <c r="B199" s="44" t="s">
        <v>3187</v>
      </c>
      <c r="C199" s="44" t="s">
        <v>3188</v>
      </c>
      <c r="D199" s="44" t="s">
        <v>225</v>
      </c>
      <c r="E199" s="45">
        <v>2</v>
      </c>
      <c r="F199" s="37"/>
      <c r="G199" s="3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57"/>
      <c r="CH199" s="57"/>
      <c r="CI199" s="57"/>
      <c r="CJ199" s="57"/>
      <c r="CK199" s="57"/>
      <c r="CL199" s="57"/>
      <c r="CM199" s="57"/>
      <c r="CN199" s="57"/>
      <c r="CO199" s="57"/>
      <c r="CP199" s="57"/>
      <c r="CQ199" s="57"/>
      <c r="CR199" s="57"/>
      <c r="CS199" s="57"/>
      <c r="CT199" s="57"/>
      <c r="CU199" s="57"/>
      <c r="CV199" s="57"/>
      <c r="CW199" s="57"/>
      <c r="CX199" s="57"/>
      <c r="CY199" s="57"/>
      <c r="CZ199" s="57"/>
      <c r="DA199" s="57"/>
      <c r="DB199" s="57"/>
      <c r="DC199" s="57"/>
      <c r="DD199" s="57"/>
      <c r="DE199" s="57"/>
      <c r="DF199" s="57"/>
      <c r="DG199" s="57"/>
      <c r="DH199" s="57"/>
      <c r="DI199" s="57"/>
      <c r="DJ199" s="57"/>
      <c r="DK199" s="57"/>
      <c r="DL199" s="57"/>
      <c r="DM199" s="57"/>
      <c r="DN199" s="57"/>
      <c r="DO199" s="57"/>
      <c r="DP199" s="57"/>
      <c r="DQ199" s="57"/>
      <c r="DR199" s="57"/>
      <c r="DS199" s="57"/>
      <c r="DT199" s="57"/>
      <c r="DU199" s="57"/>
      <c r="DV199" s="57"/>
      <c r="DW199" s="57"/>
      <c r="DX199" s="57"/>
      <c r="DY199" s="57"/>
      <c r="DZ199" s="57"/>
      <c r="EA199" s="57"/>
      <c r="EB199" s="57"/>
      <c r="EC199" s="57"/>
      <c r="ED199" s="57"/>
      <c r="EE199" s="57"/>
      <c r="EF199" s="57"/>
      <c r="EG199" s="57"/>
      <c r="EH199" s="57"/>
      <c r="EI199" s="57"/>
      <c r="EJ199" s="57"/>
      <c r="EK199" s="57"/>
      <c r="EL199" s="57"/>
      <c r="EM199" s="57"/>
      <c r="EN199" s="57"/>
      <c r="EO199" s="57"/>
      <c r="EP199" s="57"/>
      <c r="EQ199" s="57"/>
      <c r="ER199" s="57"/>
      <c r="ES199" s="57"/>
      <c r="ET199" s="57"/>
      <c r="EU199" s="57"/>
      <c r="EV199" s="57"/>
      <c r="EW199" s="57"/>
      <c r="EX199" s="57"/>
      <c r="EY199" s="57"/>
      <c r="EZ199" s="57"/>
      <c r="FA199" s="57"/>
      <c r="FB199" s="57"/>
      <c r="FC199" s="57"/>
      <c r="FD199" s="57"/>
      <c r="FE199" s="57"/>
      <c r="FF199" s="57"/>
      <c r="FG199" s="57"/>
      <c r="FH199" s="57"/>
      <c r="FI199" s="57"/>
      <c r="FJ199" s="57"/>
      <c r="FK199" s="57"/>
      <c r="FL199" s="57"/>
      <c r="FM199" s="57"/>
      <c r="FN199" s="57"/>
      <c r="FO199" s="57"/>
      <c r="FP199" s="57"/>
      <c r="FQ199" s="57"/>
      <c r="FR199" s="57"/>
      <c r="FS199" s="57"/>
      <c r="FT199" s="57"/>
      <c r="FU199" s="57"/>
      <c r="FV199" s="57"/>
      <c r="FW199" s="57"/>
      <c r="FX199" s="57"/>
      <c r="FY199" s="57"/>
      <c r="FZ199" s="57"/>
      <c r="GA199" s="57"/>
      <c r="GB199" s="57"/>
      <c r="GC199" s="57"/>
      <c r="GD199" s="57"/>
      <c r="GE199" s="57"/>
      <c r="GF199" s="57"/>
      <c r="GG199" s="57"/>
      <c r="GH199" s="57"/>
      <c r="GI199" s="57"/>
      <c r="GJ199" s="57"/>
      <c r="GK199" s="57"/>
      <c r="GL199" s="57"/>
      <c r="GM199" s="57"/>
      <c r="GN199" s="57"/>
      <c r="GO199" s="57"/>
      <c r="GP199" s="57"/>
      <c r="GQ199" s="57"/>
      <c r="GR199" s="57"/>
      <c r="GS199" s="57"/>
      <c r="GT199" s="57"/>
      <c r="GU199" s="57"/>
      <c r="GV199" s="57"/>
      <c r="GW199" s="57"/>
      <c r="GX199" s="57"/>
      <c r="GY199" s="57"/>
      <c r="GZ199" s="57"/>
      <c r="HA199" s="57"/>
      <c r="HB199" s="57"/>
      <c r="HC199" s="57"/>
      <c r="HD199" s="57"/>
      <c r="HE199" s="57"/>
      <c r="HF199" s="57"/>
      <c r="HG199" s="57"/>
      <c r="HH199" s="57"/>
      <c r="HI199" s="57"/>
      <c r="HJ199" s="57"/>
      <c r="HK199" s="57"/>
      <c r="HL199" s="57"/>
      <c r="HM199" s="57"/>
      <c r="HN199" s="57"/>
      <c r="HO199" s="57"/>
      <c r="HP199" s="57"/>
      <c r="HQ199" s="57"/>
      <c r="HR199" s="57"/>
      <c r="HS199" s="57"/>
      <c r="HT199" s="57"/>
      <c r="HU199" s="57"/>
      <c r="HV199" s="57"/>
      <c r="HW199" s="57"/>
      <c r="HX199" s="57"/>
      <c r="HY199" s="57"/>
      <c r="HZ199" s="57"/>
      <c r="IA199" s="57"/>
      <c r="IB199" s="57"/>
      <c r="IC199" s="57"/>
      <c r="ID199" s="57"/>
      <c r="IE199" s="57"/>
      <c r="IF199" s="57"/>
      <c r="IG199" s="57"/>
      <c r="IH199" s="57"/>
      <c r="II199" s="57"/>
      <c r="IJ199" s="57"/>
      <c r="IK199" s="57"/>
      <c r="IL199" s="57"/>
      <c r="IM199" s="57"/>
      <c r="IN199" s="57"/>
      <c r="IO199" s="57"/>
      <c r="IP199" s="57"/>
      <c r="IQ199" s="57"/>
      <c r="IR199" s="57"/>
    </row>
    <row r="200" ht="15" customHeight="1" spans="1:252">
      <c r="A200" s="37">
        <v>198</v>
      </c>
      <c r="B200" s="44" t="s">
        <v>3189</v>
      </c>
      <c r="C200" s="44" t="s">
        <v>3190</v>
      </c>
      <c r="D200" s="44" t="s">
        <v>2389</v>
      </c>
      <c r="E200" s="45">
        <v>13</v>
      </c>
      <c r="F200" s="37"/>
      <c r="G200" s="3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57"/>
      <c r="CH200" s="57"/>
      <c r="CI200" s="57"/>
      <c r="CJ200" s="57"/>
      <c r="CK200" s="57"/>
      <c r="CL200" s="57"/>
      <c r="CM200" s="57"/>
      <c r="CN200" s="57"/>
      <c r="CO200" s="57"/>
      <c r="CP200" s="57"/>
      <c r="CQ200" s="57"/>
      <c r="CR200" s="57"/>
      <c r="CS200" s="57"/>
      <c r="CT200" s="57"/>
      <c r="CU200" s="57"/>
      <c r="CV200" s="57"/>
      <c r="CW200" s="57"/>
      <c r="CX200" s="57"/>
      <c r="CY200" s="57"/>
      <c r="CZ200" s="57"/>
      <c r="DA200" s="57"/>
      <c r="DB200" s="57"/>
      <c r="DC200" s="57"/>
      <c r="DD200" s="57"/>
      <c r="DE200" s="57"/>
      <c r="DF200" s="57"/>
      <c r="DG200" s="57"/>
      <c r="DH200" s="57"/>
      <c r="DI200" s="57"/>
      <c r="DJ200" s="57"/>
      <c r="DK200" s="57"/>
      <c r="DL200" s="57"/>
      <c r="DM200" s="57"/>
      <c r="DN200" s="57"/>
      <c r="DO200" s="57"/>
      <c r="DP200" s="57"/>
      <c r="DQ200" s="57"/>
      <c r="DR200" s="57"/>
      <c r="DS200" s="57"/>
      <c r="DT200" s="57"/>
      <c r="DU200" s="57"/>
      <c r="DV200" s="57"/>
      <c r="DW200" s="57"/>
      <c r="DX200" s="57"/>
      <c r="DY200" s="57"/>
      <c r="DZ200" s="57"/>
      <c r="EA200" s="57"/>
      <c r="EB200" s="57"/>
      <c r="EC200" s="57"/>
      <c r="ED200" s="57"/>
      <c r="EE200" s="57"/>
      <c r="EF200" s="57"/>
      <c r="EG200" s="57"/>
      <c r="EH200" s="57"/>
      <c r="EI200" s="57"/>
      <c r="EJ200" s="57"/>
      <c r="EK200" s="57"/>
      <c r="EL200" s="57"/>
      <c r="EM200" s="57"/>
      <c r="EN200" s="57"/>
      <c r="EO200" s="57"/>
      <c r="EP200" s="57"/>
      <c r="EQ200" s="57"/>
      <c r="ER200" s="57"/>
      <c r="ES200" s="57"/>
      <c r="ET200" s="57"/>
      <c r="EU200" s="57"/>
      <c r="EV200" s="57"/>
      <c r="EW200" s="57"/>
      <c r="EX200" s="57"/>
      <c r="EY200" s="57"/>
      <c r="EZ200" s="57"/>
      <c r="FA200" s="57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  <c r="HG200" s="57"/>
      <c r="HH200" s="57"/>
      <c r="HI200" s="57"/>
      <c r="HJ200" s="57"/>
      <c r="HK200" s="57"/>
      <c r="HL200" s="57"/>
      <c r="HM200" s="57"/>
      <c r="HN200" s="57"/>
      <c r="HO200" s="57"/>
      <c r="HP200" s="57"/>
      <c r="HQ200" s="57"/>
      <c r="HR200" s="57"/>
      <c r="HS200" s="57"/>
      <c r="HT200" s="57"/>
      <c r="HU200" s="57"/>
      <c r="HV200" s="57"/>
      <c r="HW200" s="57"/>
      <c r="HX200" s="57"/>
      <c r="HY200" s="57"/>
      <c r="HZ200" s="57"/>
      <c r="IA200" s="57"/>
      <c r="IB200" s="57"/>
      <c r="IC200" s="57"/>
      <c r="ID200" s="57"/>
      <c r="IE200" s="57"/>
      <c r="IF200" s="57"/>
      <c r="IG200" s="57"/>
      <c r="IH200" s="57"/>
      <c r="II200" s="57"/>
      <c r="IJ200" s="57"/>
      <c r="IK200" s="57"/>
      <c r="IL200" s="57"/>
      <c r="IM200" s="57"/>
      <c r="IN200" s="57"/>
      <c r="IO200" s="57"/>
      <c r="IP200" s="57"/>
      <c r="IQ200" s="57"/>
      <c r="IR200" s="57"/>
    </row>
    <row r="201" ht="15" customHeight="1" spans="1:252">
      <c r="A201" s="37">
        <v>199</v>
      </c>
      <c r="B201" s="44" t="s">
        <v>3191</v>
      </c>
      <c r="C201" s="44" t="s">
        <v>3192</v>
      </c>
      <c r="D201" s="44" t="s">
        <v>10</v>
      </c>
      <c r="E201" s="45">
        <v>5</v>
      </c>
      <c r="F201" s="37"/>
      <c r="G201" s="3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7"/>
      <c r="CH201" s="57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57"/>
      <c r="DZ201" s="57"/>
      <c r="EA201" s="57"/>
      <c r="EB201" s="57"/>
      <c r="EC201" s="57"/>
      <c r="ED201" s="57"/>
      <c r="EE201" s="57"/>
      <c r="EF201" s="57"/>
      <c r="EG201" s="57"/>
      <c r="EH201" s="57"/>
      <c r="EI201" s="57"/>
      <c r="EJ201" s="57"/>
      <c r="EK201" s="57"/>
      <c r="EL201" s="57"/>
      <c r="EM201" s="57"/>
      <c r="EN201" s="57"/>
      <c r="EO201" s="57"/>
      <c r="EP201" s="57"/>
      <c r="EQ201" s="57"/>
      <c r="ER201" s="57"/>
      <c r="ES201" s="57"/>
      <c r="ET201" s="57"/>
      <c r="EU201" s="57"/>
      <c r="EV201" s="57"/>
      <c r="EW201" s="57"/>
      <c r="EX201" s="57"/>
      <c r="EY201" s="57"/>
      <c r="EZ201" s="57"/>
      <c r="FA201" s="57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  <c r="HG201" s="57"/>
      <c r="HH201" s="57"/>
      <c r="HI201" s="57"/>
      <c r="HJ201" s="57"/>
      <c r="HK201" s="57"/>
      <c r="HL201" s="57"/>
      <c r="HM201" s="57"/>
      <c r="HN201" s="57"/>
      <c r="HO201" s="57"/>
      <c r="HP201" s="57"/>
      <c r="HQ201" s="57"/>
      <c r="HR201" s="57"/>
      <c r="HS201" s="57"/>
      <c r="HT201" s="57"/>
      <c r="HU201" s="57"/>
      <c r="HV201" s="57"/>
      <c r="HW201" s="57"/>
      <c r="HX201" s="57"/>
      <c r="HY201" s="57"/>
      <c r="HZ201" s="57"/>
      <c r="IA201" s="57"/>
      <c r="IB201" s="57"/>
      <c r="IC201" s="57"/>
      <c r="ID201" s="57"/>
      <c r="IE201" s="57"/>
      <c r="IF201" s="57"/>
      <c r="IG201" s="57"/>
      <c r="IH201" s="57"/>
      <c r="II201" s="57"/>
      <c r="IJ201" s="57"/>
      <c r="IK201" s="57"/>
      <c r="IL201" s="57"/>
      <c r="IM201" s="57"/>
      <c r="IN201" s="57"/>
      <c r="IO201" s="57"/>
      <c r="IP201" s="57"/>
      <c r="IQ201" s="57"/>
      <c r="IR201" s="57"/>
    </row>
    <row r="202" ht="15" customHeight="1" spans="1:252">
      <c r="A202" s="37">
        <v>200</v>
      </c>
      <c r="B202" s="44" t="s">
        <v>3156</v>
      </c>
      <c r="C202" s="44" t="s">
        <v>3193</v>
      </c>
      <c r="D202" s="44" t="s">
        <v>10</v>
      </c>
      <c r="E202" s="45">
        <v>3</v>
      </c>
      <c r="F202" s="37"/>
      <c r="G202" s="3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7"/>
      <c r="DX202" s="57"/>
      <c r="DY202" s="57"/>
      <c r="DZ202" s="57"/>
      <c r="EA202" s="57"/>
      <c r="EB202" s="57"/>
      <c r="EC202" s="57"/>
      <c r="ED202" s="57"/>
      <c r="EE202" s="57"/>
      <c r="EF202" s="57"/>
      <c r="EG202" s="57"/>
      <c r="EH202" s="57"/>
      <c r="EI202" s="57"/>
      <c r="EJ202" s="57"/>
      <c r="EK202" s="57"/>
      <c r="EL202" s="57"/>
      <c r="EM202" s="57"/>
      <c r="EN202" s="57"/>
      <c r="EO202" s="57"/>
      <c r="EP202" s="57"/>
      <c r="EQ202" s="57"/>
      <c r="ER202" s="57"/>
      <c r="ES202" s="57"/>
      <c r="ET202" s="57"/>
      <c r="EU202" s="57"/>
      <c r="EV202" s="57"/>
      <c r="EW202" s="57"/>
      <c r="EX202" s="57"/>
      <c r="EY202" s="57"/>
      <c r="EZ202" s="57"/>
      <c r="FA202" s="57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  <c r="HG202" s="57"/>
      <c r="HH202" s="57"/>
      <c r="HI202" s="57"/>
      <c r="HJ202" s="57"/>
      <c r="HK202" s="57"/>
      <c r="HL202" s="57"/>
      <c r="HM202" s="57"/>
      <c r="HN202" s="57"/>
      <c r="HO202" s="57"/>
      <c r="HP202" s="57"/>
      <c r="HQ202" s="57"/>
      <c r="HR202" s="57"/>
      <c r="HS202" s="57"/>
      <c r="HT202" s="57"/>
      <c r="HU202" s="57"/>
      <c r="HV202" s="57"/>
      <c r="HW202" s="57"/>
      <c r="HX202" s="57"/>
      <c r="HY202" s="57"/>
      <c r="HZ202" s="57"/>
      <c r="IA202" s="57"/>
      <c r="IB202" s="57"/>
      <c r="IC202" s="57"/>
      <c r="ID202" s="57"/>
      <c r="IE202" s="57"/>
      <c r="IF202" s="57"/>
      <c r="IG202" s="57"/>
      <c r="IH202" s="57"/>
      <c r="II202" s="57"/>
      <c r="IJ202" s="57"/>
      <c r="IK202" s="57"/>
      <c r="IL202" s="57"/>
      <c r="IM202" s="57"/>
      <c r="IN202" s="57"/>
      <c r="IO202" s="57"/>
      <c r="IP202" s="57"/>
      <c r="IQ202" s="57"/>
      <c r="IR202" s="57"/>
    </row>
    <row r="203" ht="15" customHeight="1" spans="1:252">
      <c r="A203" s="37">
        <v>201</v>
      </c>
      <c r="B203" s="44" t="s">
        <v>3194</v>
      </c>
      <c r="C203" s="44" t="s">
        <v>3195</v>
      </c>
      <c r="D203" s="44" t="s">
        <v>10</v>
      </c>
      <c r="E203" s="45">
        <v>9</v>
      </c>
      <c r="F203" s="37"/>
      <c r="G203" s="3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  <c r="DW203" s="57"/>
      <c r="DX203" s="57"/>
      <c r="DY203" s="57"/>
      <c r="DZ203" s="57"/>
      <c r="EA203" s="57"/>
      <c r="EB203" s="57"/>
      <c r="EC203" s="57"/>
      <c r="ED203" s="57"/>
      <c r="EE203" s="57"/>
      <c r="EF203" s="57"/>
      <c r="EG203" s="57"/>
      <c r="EH203" s="57"/>
      <c r="EI203" s="57"/>
      <c r="EJ203" s="57"/>
      <c r="EK203" s="57"/>
      <c r="EL203" s="57"/>
      <c r="EM203" s="57"/>
      <c r="EN203" s="57"/>
      <c r="EO203" s="57"/>
      <c r="EP203" s="57"/>
      <c r="EQ203" s="57"/>
      <c r="ER203" s="57"/>
      <c r="ES203" s="57"/>
      <c r="ET203" s="57"/>
      <c r="EU203" s="57"/>
      <c r="EV203" s="57"/>
      <c r="EW203" s="57"/>
      <c r="EX203" s="57"/>
      <c r="EY203" s="57"/>
      <c r="EZ203" s="57"/>
      <c r="FA203" s="57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  <c r="HG203" s="57"/>
      <c r="HH203" s="57"/>
      <c r="HI203" s="57"/>
      <c r="HJ203" s="57"/>
      <c r="HK203" s="57"/>
      <c r="HL203" s="57"/>
      <c r="HM203" s="57"/>
      <c r="HN203" s="57"/>
      <c r="HO203" s="57"/>
      <c r="HP203" s="57"/>
      <c r="HQ203" s="57"/>
      <c r="HR203" s="57"/>
      <c r="HS203" s="57"/>
      <c r="HT203" s="57"/>
      <c r="HU203" s="57"/>
      <c r="HV203" s="57"/>
      <c r="HW203" s="57"/>
      <c r="HX203" s="57"/>
      <c r="HY203" s="57"/>
      <c r="HZ203" s="57"/>
      <c r="IA203" s="57"/>
      <c r="IB203" s="57"/>
      <c r="IC203" s="57"/>
      <c r="ID203" s="57"/>
      <c r="IE203" s="57"/>
      <c r="IF203" s="57"/>
      <c r="IG203" s="57"/>
      <c r="IH203" s="57"/>
      <c r="II203" s="57"/>
      <c r="IJ203" s="57"/>
      <c r="IK203" s="57"/>
      <c r="IL203" s="57"/>
      <c r="IM203" s="57"/>
      <c r="IN203" s="57"/>
      <c r="IO203" s="57"/>
      <c r="IP203" s="57"/>
      <c r="IQ203" s="57"/>
      <c r="IR203" s="57"/>
    </row>
    <row r="204" ht="15" customHeight="1" spans="1:252">
      <c r="A204" s="37">
        <v>202</v>
      </c>
      <c r="B204" s="44" t="s">
        <v>3115</v>
      </c>
      <c r="C204" s="44" t="s">
        <v>724</v>
      </c>
      <c r="D204" s="44" t="s">
        <v>10</v>
      </c>
      <c r="E204" s="45">
        <v>1</v>
      </c>
      <c r="F204" s="37"/>
      <c r="G204" s="3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  <c r="DI204" s="57"/>
      <c r="DJ204" s="57"/>
      <c r="DK204" s="57"/>
      <c r="DL204" s="57"/>
      <c r="DM204" s="57"/>
      <c r="DN204" s="57"/>
      <c r="DO204" s="57"/>
      <c r="DP204" s="57"/>
      <c r="DQ204" s="57"/>
      <c r="DR204" s="57"/>
      <c r="DS204" s="57"/>
      <c r="DT204" s="57"/>
      <c r="DU204" s="57"/>
      <c r="DV204" s="57"/>
      <c r="DW204" s="57"/>
      <c r="DX204" s="57"/>
      <c r="DY204" s="57"/>
      <c r="DZ204" s="57"/>
      <c r="EA204" s="57"/>
      <c r="EB204" s="57"/>
      <c r="EC204" s="57"/>
      <c r="ED204" s="57"/>
      <c r="EE204" s="57"/>
      <c r="EF204" s="57"/>
      <c r="EG204" s="57"/>
      <c r="EH204" s="57"/>
      <c r="EI204" s="57"/>
      <c r="EJ204" s="57"/>
      <c r="EK204" s="57"/>
      <c r="EL204" s="57"/>
      <c r="EM204" s="57"/>
      <c r="EN204" s="57"/>
      <c r="EO204" s="57"/>
      <c r="EP204" s="57"/>
      <c r="EQ204" s="57"/>
      <c r="ER204" s="57"/>
      <c r="ES204" s="57"/>
      <c r="ET204" s="57"/>
      <c r="EU204" s="57"/>
      <c r="EV204" s="57"/>
      <c r="EW204" s="57"/>
      <c r="EX204" s="57"/>
      <c r="EY204" s="57"/>
      <c r="EZ204" s="57"/>
      <c r="FA204" s="57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  <c r="HG204" s="57"/>
      <c r="HH204" s="57"/>
      <c r="HI204" s="57"/>
      <c r="HJ204" s="57"/>
      <c r="HK204" s="57"/>
      <c r="HL204" s="57"/>
      <c r="HM204" s="57"/>
      <c r="HN204" s="57"/>
      <c r="HO204" s="57"/>
      <c r="HP204" s="57"/>
      <c r="HQ204" s="57"/>
      <c r="HR204" s="57"/>
      <c r="HS204" s="57"/>
      <c r="HT204" s="57"/>
      <c r="HU204" s="57"/>
      <c r="HV204" s="57"/>
      <c r="HW204" s="57"/>
      <c r="HX204" s="57"/>
      <c r="HY204" s="57"/>
      <c r="HZ204" s="57"/>
      <c r="IA204" s="57"/>
      <c r="IB204" s="57"/>
      <c r="IC204" s="57"/>
      <c r="ID204" s="57"/>
      <c r="IE204" s="57"/>
      <c r="IF204" s="57"/>
      <c r="IG204" s="57"/>
      <c r="IH204" s="57"/>
      <c r="II204" s="57"/>
      <c r="IJ204" s="57"/>
      <c r="IK204" s="57"/>
      <c r="IL204" s="57"/>
      <c r="IM204" s="57"/>
      <c r="IN204" s="57"/>
      <c r="IO204" s="57"/>
      <c r="IP204" s="57"/>
      <c r="IQ204" s="57"/>
      <c r="IR204" s="57"/>
    </row>
    <row r="205" ht="15" customHeight="1" spans="1:252">
      <c r="A205" s="37">
        <v>203</v>
      </c>
      <c r="B205" s="44" t="s">
        <v>3047</v>
      </c>
      <c r="C205" s="44" t="s">
        <v>3196</v>
      </c>
      <c r="D205" s="44" t="s">
        <v>10</v>
      </c>
      <c r="E205" s="45">
        <v>1</v>
      </c>
      <c r="F205" s="37"/>
      <c r="G205" s="3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  <c r="HG205" s="57"/>
      <c r="HH205" s="57"/>
      <c r="HI205" s="57"/>
      <c r="HJ205" s="57"/>
      <c r="HK205" s="57"/>
      <c r="HL205" s="57"/>
      <c r="HM205" s="57"/>
      <c r="HN205" s="57"/>
      <c r="HO205" s="57"/>
      <c r="HP205" s="57"/>
      <c r="HQ205" s="57"/>
      <c r="HR205" s="57"/>
      <c r="HS205" s="57"/>
      <c r="HT205" s="57"/>
      <c r="HU205" s="57"/>
      <c r="HV205" s="57"/>
      <c r="HW205" s="57"/>
      <c r="HX205" s="57"/>
      <c r="HY205" s="57"/>
      <c r="HZ205" s="57"/>
      <c r="IA205" s="57"/>
      <c r="IB205" s="57"/>
      <c r="IC205" s="57"/>
      <c r="ID205" s="57"/>
      <c r="IE205" s="57"/>
      <c r="IF205" s="57"/>
      <c r="IG205" s="57"/>
      <c r="IH205" s="57"/>
      <c r="II205" s="57"/>
      <c r="IJ205" s="57"/>
      <c r="IK205" s="57"/>
      <c r="IL205" s="57"/>
      <c r="IM205" s="57"/>
      <c r="IN205" s="57"/>
      <c r="IO205" s="57"/>
      <c r="IP205" s="57"/>
      <c r="IQ205" s="57"/>
      <c r="IR205" s="57"/>
    </row>
    <row r="206" ht="15" customHeight="1" spans="1:252">
      <c r="A206" s="37">
        <v>204</v>
      </c>
      <c r="B206" s="44" t="s">
        <v>3197</v>
      </c>
      <c r="C206" s="44" t="s">
        <v>3198</v>
      </c>
      <c r="D206" s="44" t="s">
        <v>10</v>
      </c>
      <c r="E206" s="45">
        <v>1</v>
      </c>
      <c r="F206" s="37"/>
      <c r="G206" s="3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  <c r="HU206" s="57"/>
      <c r="HV206" s="57"/>
      <c r="HW206" s="57"/>
      <c r="HX206" s="57"/>
      <c r="HY206" s="57"/>
      <c r="HZ206" s="57"/>
      <c r="IA206" s="57"/>
      <c r="IB206" s="57"/>
      <c r="IC206" s="57"/>
      <c r="ID206" s="57"/>
      <c r="IE206" s="57"/>
      <c r="IF206" s="57"/>
      <c r="IG206" s="57"/>
      <c r="IH206" s="57"/>
      <c r="II206" s="57"/>
      <c r="IJ206" s="57"/>
      <c r="IK206" s="57"/>
      <c r="IL206" s="57"/>
      <c r="IM206" s="57"/>
      <c r="IN206" s="57"/>
      <c r="IO206" s="57"/>
      <c r="IP206" s="57"/>
      <c r="IQ206" s="57"/>
      <c r="IR206" s="57"/>
    </row>
    <row r="207" ht="15" customHeight="1" spans="1:252">
      <c r="A207" s="37">
        <v>205</v>
      </c>
      <c r="B207" s="44" t="s">
        <v>3199</v>
      </c>
      <c r="C207" s="44" t="s">
        <v>3200</v>
      </c>
      <c r="D207" s="44" t="s">
        <v>23</v>
      </c>
      <c r="E207" s="45">
        <v>1</v>
      </c>
      <c r="F207" s="37"/>
      <c r="G207" s="3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  <c r="IB207" s="57"/>
      <c r="IC207" s="57"/>
      <c r="ID207" s="57"/>
      <c r="IE207" s="57"/>
      <c r="IF207" s="57"/>
      <c r="IG207" s="57"/>
      <c r="IH207" s="57"/>
      <c r="II207" s="57"/>
      <c r="IJ207" s="57"/>
      <c r="IK207" s="57"/>
      <c r="IL207" s="57"/>
      <c r="IM207" s="57"/>
      <c r="IN207" s="57"/>
      <c r="IO207" s="57"/>
      <c r="IP207" s="57"/>
      <c r="IQ207" s="57"/>
      <c r="IR207" s="57"/>
    </row>
    <row r="208" ht="15" customHeight="1" spans="1:252">
      <c r="A208" s="37">
        <v>206</v>
      </c>
      <c r="B208" s="44" t="s">
        <v>1612</v>
      </c>
      <c r="C208" s="44" t="s">
        <v>1613</v>
      </c>
      <c r="D208" s="44" t="s">
        <v>10</v>
      </c>
      <c r="E208" s="45">
        <v>1</v>
      </c>
      <c r="F208" s="37"/>
      <c r="G208" s="3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  <c r="HG208" s="57"/>
      <c r="HH208" s="57"/>
      <c r="HI208" s="57"/>
      <c r="HJ208" s="57"/>
      <c r="HK208" s="57"/>
      <c r="HL208" s="57"/>
      <c r="HM208" s="57"/>
      <c r="HN208" s="57"/>
      <c r="HO208" s="57"/>
      <c r="HP208" s="57"/>
      <c r="HQ208" s="57"/>
      <c r="HR208" s="57"/>
      <c r="HS208" s="57"/>
      <c r="HT208" s="57"/>
      <c r="HU208" s="57"/>
      <c r="HV208" s="57"/>
      <c r="HW208" s="57"/>
      <c r="HX208" s="57"/>
      <c r="HY208" s="57"/>
      <c r="HZ208" s="57"/>
      <c r="IA208" s="57"/>
      <c r="IB208" s="57"/>
      <c r="IC208" s="57"/>
      <c r="ID208" s="57"/>
      <c r="IE208" s="57"/>
      <c r="IF208" s="57"/>
      <c r="IG208" s="57"/>
      <c r="IH208" s="57"/>
      <c r="II208" s="57"/>
      <c r="IJ208" s="57"/>
      <c r="IK208" s="57"/>
      <c r="IL208" s="57"/>
      <c r="IM208" s="57"/>
      <c r="IN208" s="57"/>
      <c r="IO208" s="57"/>
      <c r="IP208" s="57"/>
      <c r="IQ208" s="57"/>
      <c r="IR208" s="57"/>
    </row>
    <row r="209" ht="15" customHeight="1" spans="1:252">
      <c r="A209" s="37">
        <v>207</v>
      </c>
      <c r="B209" s="44" t="s">
        <v>3201</v>
      </c>
      <c r="C209" s="44" t="s">
        <v>724</v>
      </c>
      <c r="D209" s="44" t="s">
        <v>225</v>
      </c>
      <c r="E209" s="45">
        <v>2</v>
      </c>
      <c r="F209" s="37"/>
      <c r="G209" s="3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57"/>
      <c r="CF209" s="57"/>
      <c r="CG209" s="57"/>
      <c r="CH209" s="57"/>
      <c r="CI209" s="57"/>
      <c r="CJ209" s="57"/>
      <c r="CK209" s="57"/>
      <c r="CL209" s="57"/>
      <c r="CM209" s="57"/>
      <c r="CN209" s="57"/>
      <c r="CO209" s="57"/>
      <c r="CP209" s="57"/>
      <c r="CQ209" s="57"/>
      <c r="CR209" s="57"/>
      <c r="CS209" s="57"/>
      <c r="CT209" s="57"/>
      <c r="CU209" s="57"/>
      <c r="CV209" s="57"/>
      <c r="CW209" s="57"/>
      <c r="CX209" s="57"/>
      <c r="CY209" s="57"/>
      <c r="CZ209" s="57"/>
      <c r="DA209" s="57"/>
      <c r="DB209" s="57"/>
      <c r="DC209" s="57"/>
      <c r="DD209" s="57"/>
      <c r="DE209" s="57"/>
      <c r="DF209" s="57"/>
      <c r="DG209" s="57"/>
      <c r="DH209" s="57"/>
      <c r="DI209" s="57"/>
      <c r="DJ209" s="57"/>
      <c r="DK209" s="57"/>
      <c r="DL209" s="57"/>
      <c r="DM209" s="57"/>
      <c r="DN209" s="57"/>
      <c r="DO209" s="57"/>
      <c r="DP209" s="57"/>
      <c r="DQ209" s="57"/>
      <c r="DR209" s="57"/>
      <c r="DS209" s="57"/>
      <c r="DT209" s="57"/>
      <c r="DU209" s="57"/>
      <c r="DV209" s="57"/>
      <c r="DW209" s="57"/>
      <c r="DX209" s="57"/>
      <c r="DY209" s="57"/>
      <c r="DZ209" s="57"/>
      <c r="EA209" s="57"/>
      <c r="EB209" s="57"/>
      <c r="EC209" s="57"/>
      <c r="ED209" s="57"/>
      <c r="EE209" s="57"/>
      <c r="EF209" s="57"/>
      <c r="EG209" s="57"/>
      <c r="EH209" s="57"/>
      <c r="EI209" s="57"/>
      <c r="EJ209" s="57"/>
      <c r="EK209" s="57"/>
      <c r="EL209" s="57"/>
      <c r="EM209" s="57"/>
      <c r="EN209" s="57"/>
      <c r="EO209" s="57"/>
      <c r="EP209" s="57"/>
      <c r="EQ209" s="57"/>
      <c r="ER209" s="57"/>
      <c r="ES209" s="57"/>
      <c r="ET209" s="57"/>
      <c r="EU209" s="57"/>
      <c r="EV209" s="57"/>
      <c r="EW209" s="57"/>
      <c r="EX209" s="57"/>
      <c r="EY209" s="57"/>
      <c r="EZ209" s="57"/>
      <c r="FA209" s="57"/>
      <c r="FB209" s="57"/>
      <c r="FC209" s="57"/>
      <c r="FD209" s="57"/>
      <c r="FE209" s="57"/>
      <c r="FF209" s="57"/>
      <c r="FG209" s="57"/>
      <c r="FH209" s="57"/>
      <c r="FI209" s="57"/>
      <c r="FJ209" s="57"/>
      <c r="FK209" s="57"/>
      <c r="FL209" s="57"/>
      <c r="FM209" s="57"/>
      <c r="FN209" s="57"/>
      <c r="FO209" s="57"/>
      <c r="FP209" s="57"/>
      <c r="FQ209" s="57"/>
      <c r="FR209" s="57"/>
      <c r="FS209" s="57"/>
      <c r="FT209" s="57"/>
      <c r="FU209" s="57"/>
      <c r="FV209" s="57"/>
      <c r="FW209" s="57"/>
      <c r="FX209" s="57"/>
      <c r="FY209" s="57"/>
      <c r="FZ209" s="57"/>
      <c r="GA209" s="57"/>
      <c r="GB209" s="57"/>
      <c r="GC209" s="57"/>
      <c r="GD209" s="57"/>
      <c r="GE209" s="57"/>
      <c r="GF209" s="57"/>
      <c r="GG209" s="57"/>
      <c r="GH209" s="57"/>
      <c r="GI209" s="57"/>
      <c r="GJ209" s="57"/>
      <c r="GK209" s="57"/>
      <c r="GL209" s="57"/>
      <c r="GM209" s="57"/>
      <c r="GN209" s="57"/>
      <c r="GO209" s="57"/>
      <c r="GP209" s="57"/>
      <c r="GQ209" s="57"/>
      <c r="GR209" s="57"/>
      <c r="GS209" s="57"/>
      <c r="GT209" s="57"/>
      <c r="GU209" s="57"/>
      <c r="GV209" s="57"/>
      <c r="GW209" s="57"/>
      <c r="GX209" s="57"/>
      <c r="GY209" s="57"/>
      <c r="GZ209" s="57"/>
      <c r="HA209" s="57"/>
      <c r="HB209" s="57"/>
      <c r="HC209" s="57"/>
      <c r="HD209" s="57"/>
      <c r="HE209" s="57"/>
      <c r="HF209" s="57"/>
      <c r="HG209" s="57"/>
      <c r="HH209" s="57"/>
      <c r="HI209" s="57"/>
      <c r="HJ209" s="57"/>
      <c r="HK209" s="57"/>
      <c r="HL209" s="57"/>
      <c r="HM209" s="57"/>
      <c r="HN209" s="57"/>
      <c r="HO209" s="57"/>
      <c r="HP209" s="57"/>
      <c r="HQ209" s="57"/>
      <c r="HR209" s="57"/>
      <c r="HS209" s="57"/>
      <c r="HT209" s="57"/>
      <c r="HU209" s="57"/>
      <c r="HV209" s="57"/>
      <c r="HW209" s="57"/>
      <c r="HX209" s="57"/>
      <c r="HY209" s="57"/>
      <c r="HZ209" s="57"/>
      <c r="IA209" s="57"/>
      <c r="IB209" s="57"/>
      <c r="IC209" s="57"/>
      <c r="ID209" s="57"/>
      <c r="IE209" s="57"/>
      <c r="IF209" s="57"/>
      <c r="IG209" s="57"/>
      <c r="IH209" s="57"/>
      <c r="II209" s="57"/>
      <c r="IJ209" s="57"/>
      <c r="IK209" s="57"/>
      <c r="IL209" s="57"/>
      <c r="IM209" s="57"/>
      <c r="IN209" s="57"/>
      <c r="IO209" s="57"/>
      <c r="IP209" s="57"/>
      <c r="IQ209" s="57"/>
      <c r="IR209" s="57"/>
    </row>
    <row r="210" ht="15" customHeight="1" spans="1:252">
      <c r="A210" s="37">
        <v>208</v>
      </c>
      <c r="B210" s="44" t="s">
        <v>3191</v>
      </c>
      <c r="C210" s="44" t="s">
        <v>3202</v>
      </c>
      <c r="D210" s="44" t="s">
        <v>10</v>
      </c>
      <c r="E210" s="45">
        <v>1</v>
      </c>
      <c r="F210" s="37"/>
      <c r="G210" s="3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57"/>
      <c r="CF210" s="57"/>
      <c r="CG210" s="57"/>
      <c r="CH210" s="57"/>
      <c r="CI210" s="57"/>
      <c r="CJ210" s="57"/>
      <c r="CK210" s="57"/>
      <c r="CL210" s="57"/>
      <c r="CM210" s="57"/>
      <c r="CN210" s="57"/>
      <c r="CO210" s="57"/>
      <c r="CP210" s="57"/>
      <c r="CQ210" s="57"/>
      <c r="CR210" s="57"/>
      <c r="CS210" s="57"/>
      <c r="CT210" s="57"/>
      <c r="CU210" s="57"/>
      <c r="CV210" s="57"/>
      <c r="CW210" s="57"/>
      <c r="CX210" s="57"/>
      <c r="CY210" s="57"/>
      <c r="CZ210" s="57"/>
      <c r="DA210" s="57"/>
      <c r="DB210" s="57"/>
      <c r="DC210" s="57"/>
      <c r="DD210" s="57"/>
      <c r="DE210" s="57"/>
      <c r="DF210" s="57"/>
      <c r="DG210" s="57"/>
      <c r="DH210" s="57"/>
      <c r="DI210" s="57"/>
      <c r="DJ210" s="57"/>
      <c r="DK210" s="57"/>
      <c r="DL210" s="57"/>
      <c r="DM210" s="57"/>
      <c r="DN210" s="57"/>
      <c r="DO210" s="57"/>
      <c r="DP210" s="57"/>
      <c r="DQ210" s="57"/>
      <c r="DR210" s="57"/>
      <c r="DS210" s="57"/>
      <c r="DT210" s="57"/>
      <c r="DU210" s="57"/>
      <c r="DV210" s="57"/>
      <c r="DW210" s="57"/>
      <c r="DX210" s="57"/>
      <c r="DY210" s="57"/>
      <c r="DZ210" s="57"/>
      <c r="EA210" s="57"/>
      <c r="EB210" s="57"/>
      <c r="EC210" s="57"/>
      <c r="ED210" s="57"/>
      <c r="EE210" s="57"/>
      <c r="EF210" s="57"/>
      <c r="EG210" s="57"/>
      <c r="EH210" s="57"/>
      <c r="EI210" s="57"/>
      <c r="EJ210" s="57"/>
      <c r="EK210" s="57"/>
      <c r="EL210" s="57"/>
      <c r="EM210" s="57"/>
      <c r="EN210" s="57"/>
      <c r="EO210" s="57"/>
      <c r="EP210" s="57"/>
      <c r="EQ210" s="57"/>
      <c r="ER210" s="57"/>
      <c r="ES210" s="57"/>
      <c r="ET210" s="57"/>
      <c r="EU210" s="57"/>
      <c r="EV210" s="57"/>
      <c r="EW210" s="57"/>
      <c r="EX210" s="57"/>
      <c r="EY210" s="57"/>
      <c r="EZ210" s="57"/>
      <c r="FA210" s="57"/>
      <c r="FB210" s="57"/>
      <c r="FC210" s="57"/>
      <c r="FD210" s="57"/>
      <c r="FE210" s="57"/>
      <c r="FF210" s="57"/>
      <c r="FG210" s="57"/>
      <c r="FH210" s="57"/>
      <c r="FI210" s="57"/>
      <c r="FJ210" s="57"/>
      <c r="FK210" s="57"/>
      <c r="FL210" s="57"/>
      <c r="FM210" s="57"/>
      <c r="FN210" s="57"/>
      <c r="FO210" s="57"/>
      <c r="FP210" s="57"/>
      <c r="FQ210" s="57"/>
      <c r="FR210" s="57"/>
      <c r="FS210" s="57"/>
      <c r="FT210" s="57"/>
      <c r="FU210" s="57"/>
      <c r="FV210" s="57"/>
      <c r="FW210" s="57"/>
      <c r="FX210" s="57"/>
      <c r="FY210" s="57"/>
      <c r="FZ210" s="57"/>
      <c r="GA210" s="57"/>
      <c r="GB210" s="57"/>
      <c r="GC210" s="57"/>
      <c r="GD210" s="57"/>
      <c r="GE210" s="57"/>
      <c r="GF210" s="57"/>
      <c r="GG210" s="57"/>
      <c r="GH210" s="57"/>
      <c r="GI210" s="57"/>
      <c r="GJ210" s="57"/>
      <c r="GK210" s="57"/>
      <c r="GL210" s="57"/>
      <c r="GM210" s="57"/>
      <c r="GN210" s="57"/>
      <c r="GO210" s="57"/>
      <c r="GP210" s="57"/>
      <c r="GQ210" s="57"/>
      <c r="GR210" s="57"/>
      <c r="GS210" s="57"/>
      <c r="GT210" s="57"/>
      <c r="GU210" s="57"/>
      <c r="GV210" s="57"/>
      <c r="GW210" s="57"/>
      <c r="GX210" s="57"/>
      <c r="GY210" s="57"/>
      <c r="GZ210" s="57"/>
      <c r="HA210" s="57"/>
      <c r="HB210" s="57"/>
      <c r="HC210" s="57"/>
      <c r="HD210" s="57"/>
      <c r="HE210" s="57"/>
      <c r="HF210" s="57"/>
      <c r="HG210" s="57"/>
      <c r="HH210" s="57"/>
      <c r="HI210" s="57"/>
      <c r="HJ210" s="57"/>
      <c r="HK210" s="57"/>
      <c r="HL210" s="57"/>
      <c r="HM210" s="57"/>
      <c r="HN210" s="57"/>
      <c r="HO210" s="57"/>
      <c r="HP210" s="57"/>
      <c r="HQ210" s="57"/>
      <c r="HR210" s="57"/>
      <c r="HS210" s="57"/>
      <c r="HT210" s="57"/>
      <c r="HU210" s="57"/>
      <c r="HV210" s="57"/>
      <c r="HW210" s="57"/>
      <c r="HX210" s="57"/>
      <c r="HY210" s="57"/>
      <c r="HZ210" s="57"/>
      <c r="IA210" s="57"/>
      <c r="IB210" s="57"/>
      <c r="IC210" s="57"/>
      <c r="ID210" s="57"/>
      <c r="IE210" s="57"/>
      <c r="IF210" s="57"/>
      <c r="IG210" s="57"/>
      <c r="IH210" s="57"/>
      <c r="II210" s="57"/>
      <c r="IJ210" s="57"/>
      <c r="IK210" s="57"/>
      <c r="IL210" s="57"/>
      <c r="IM210" s="57"/>
      <c r="IN210" s="57"/>
      <c r="IO210" s="57"/>
      <c r="IP210" s="57"/>
      <c r="IQ210" s="57"/>
      <c r="IR210" s="57"/>
    </row>
    <row r="211" ht="15" customHeight="1" spans="1:252">
      <c r="A211" s="37">
        <v>209</v>
      </c>
      <c r="B211" s="44" t="s">
        <v>3203</v>
      </c>
      <c r="C211" s="44" t="s">
        <v>3204</v>
      </c>
      <c r="D211" s="44" t="s">
        <v>10</v>
      </c>
      <c r="E211" s="45">
        <v>1</v>
      </c>
      <c r="F211" s="37"/>
      <c r="G211" s="3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57"/>
      <c r="CF211" s="57"/>
      <c r="CG211" s="57"/>
      <c r="CH211" s="57"/>
      <c r="CI211" s="57"/>
      <c r="CJ211" s="57"/>
      <c r="CK211" s="57"/>
      <c r="CL211" s="57"/>
      <c r="CM211" s="57"/>
      <c r="CN211" s="57"/>
      <c r="CO211" s="57"/>
      <c r="CP211" s="57"/>
      <c r="CQ211" s="57"/>
      <c r="CR211" s="57"/>
      <c r="CS211" s="57"/>
      <c r="CT211" s="57"/>
      <c r="CU211" s="57"/>
      <c r="CV211" s="57"/>
      <c r="CW211" s="57"/>
      <c r="CX211" s="57"/>
      <c r="CY211" s="57"/>
      <c r="CZ211" s="57"/>
      <c r="DA211" s="57"/>
      <c r="DB211" s="57"/>
      <c r="DC211" s="57"/>
      <c r="DD211" s="57"/>
      <c r="DE211" s="57"/>
      <c r="DF211" s="57"/>
      <c r="DG211" s="57"/>
      <c r="DH211" s="57"/>
      <c r="DI211" s="57"/>
      <c r="DJ211" s="57"/>
      <c r="DK211" s="57"/>
      <c r="DL211" s="57"/>
      <c r="DM211" s="57"/>
      <c r="DN211" s="57"/>
      <c r="DO211" s="57"/>
      <c r="DP211" s="57"/>
      <c r="DQ211" s="57"/>
      <c r="DR211" s="57"/>
      <c r="DS211" s="57"/>
      <c r="DT211" s="57"/>
      <c r="DU211" s="57"/>
      <c r="DV211" s="57"/>
      <c r="DW211" s="57"/>
      <c r="DX211" s="57"/>
      <c r="DY211" s="57"/>
      <c r="DZ211" s="57"/>
      <c r="EA211" s="57"/>
      <c r="EB211" s="57"/>
      <c r="EC211" s="57"/>
      <c r="ED211" s="57"/>
      <c r="EE211" s="57"/>
      <c r="EF211" s="57"/>
      <c r="EG211" s="57"/>
      <c r="EH211" s="57"/>
      <c r="EI211" s="57"/>
      <c r="EJ211" s="57"/>
      <c r="EK211" s="57"/>
      <c r="EL211" s="57"/>
      <c r="EM211" s="57"/>
      <c r="EN211" s="57"/>
      <c r="EO211" s="57"/>
      <c r="EP211" s="57"/>
      <c r="EQ211" s="57"/>
      <c r="ER211" s="57"/>
      <c r="ES211" s="57"/>
      <c r="ET211" s="57"/>
      <c r="EU211" s="57"/>
      <c r="EV211" s="57"/>
      <c r="EW211" s="57"/>
      <c r="EX211" s="57"/>
      <c r="EY211" s="57"/>
      <c r="EZ211" s="57"/>
      <c r="FA211" s="57"/>
      <c r="FB211" s="57"/>
      <c r="FC211" s="57"/>
      <c r="FD211" s="57"/>
      <c r="FE211" s="57"/>
      <c r="FF211" s="57"/>
      <c r="FG211" s="57"/>
      <c r="FH211" s="57"/>
      <c r="FI211" s="57"/>
      <c r="FJ211" s="57"/>
      <c r="FK211" s="57"/>
      <c r="FL211" s="57"/>
      <c r="FM211" s="57"/>
      <c r="FN211" s="57"/>
      <c r="FO211" s="57"/>
      <c r="FP211" s="57"/>
      <c r="FQ211" s="57"/>
      <c r="FR211" s="57"/>
      <c r="FS211" s="57"/>
      <c r="FT211" s="57"/>
      <c r="FU211" s="57"/>
      <c r="FV211" s="57"/>
      <c r="FW211" s="57"/>
      <c r="FX211" s="57"/>
      <c r="FY211" s="57"/>
      <c r="FZ211" s="57"/>
      <c r="GA211" s="57"/>
      <c r="GB211" s="57"/>
      <c r="GC211" s="57"/>
      <c r="GD211" s="57"/>
      <c r="GE211" s="57"/>
      <c r="GF211" s="57"/>
      <c r="GG211" s="57"/>
      <c r="GH211" s="57"/>
      <c r="GI211" s="57"/>
      <c r="GJ211" s="57"/>
      <c r="GK211" s="57"/>
      <c r="GL211" s="57"/>
      <c r="GM211" s="57"/>
      <c r="GN211" s="57"/>
      <c r="GO211" s="57"/>
      <c r="GP211" s="57"/>
      <c r="GQ211" s="57"/>
      <c r="GR211" s="57"/>
      <c r="GS211" s="57"/>
      <c r="GT211" s="57"/>
      <c r="GU211" s="57"/>
      <c r="GV211" s="57"/>
      <c r="GW211" s="57"/>
      <c r="GX211" s="57"/>
      <c r="GY211" s="57"/>
      <c r="GZ211" s="57"/>
      <c r="HA211" s="57"/>
      <c r="HB211" s="57"/>
      <c r="HC211" s="57"/>
      <c r="HD211" s="57"/>
      <c r="HE211" s="57"/>
      <c r="HF211" s="57"/>
      <c r="HG211" s="57"/>
      <c r="HH211" s="57"/>
      <c r="HI211" s="57"/>
      <c r="HJ211" s="57"/>
      <c r="HK211" s="57"/>
      <c r="HL211" s="57"/>
      <c r="HM211" s="57"/>
      <c r="HN211" s="57"/>
      <c r="HO211" s="57"/>
      <c r="HP211" s="57"/>
      <c r="HQ211" s="57"/>
      <c r="HR211" s="57"/>
      <c r="HS211" s="57"/>
      <c r="HT211" s="57"/>
      <c r="HU211" s="57"/>
      <c r="HV211" s="57"/>
      <c r="HW211" s="57"/>
      <c r="HX211" s="57"/>
      <c r="HY211" s="57"/>
      <c r="HZ211" s="57"/>
      <c r="IA211" s="57"/>
      <c r="IB211" s="57"/>
      <c r="IC211" s="57"/>
      <c r="ID211" s="57"/>
      <c r="IE211" s="57"/>
      <c r="IF211" s="57"/>
      <c r="IG211" s="57"/>
      <c r="IH211" s="57"/>
      <c r="II211" s="57"/>
      <c r="IJ211" s="57"/>
      <c r="IK211" s="57"/>
      <c r="IL211" s="57"/>
      <c r="IM211" s="57"/>
      <c r="IN211" s="57"/>
      <c r="IO211" s="57"/>
      <c r="IP211" s="57"/>
      <c r="IQ211" s="57"/>
      <c r="IR211" s="57"/>
    </row>
    <row r="212" ht="15" customHeight="1" spans="1:252">
      <c r="A212" s="37">
        <v>210</v>
      </c>
      <c r="B212" s="44" t="s">
        <v>3203</v>
      </c>
      <c r="C212" s="44" t="s">
        <v>3205</v>
      </c>
      <c r="D212" s="44" t="s">
        <v>10</v>
      </c>
      <c r="E212" s="45">
        <v>1</v>
      </c>
      <c r="F212" s="37"/>
      <c r="G212" s="3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57"/>
      <c r="CF212" s="57"/>
      <c r="CG212" s="57"/>
      <c r="CH212" s="57"/>
      <c r="CI212" s="57"/>
      <c r="CJ212" s="57"/>
      <c r="CK212" s="57"/>
      <c r="CL212" s="57"/>
      <c r="CM212" s="57"/>
      <c r="CN212" s="57"/>
      <c r="CO212" s="57"/>
      <c r="CP212" s="57"/>
      <c r="CQ212" s="57"/>
      <c r="CR212" s="57"/>
      <c r="CS212" s="57"/>
      <c r="CT212" s="57"/>
      <c r="CU212" s="57"/>
      <c r="CV212" s="57"/>
      <c r="CW212" s="57"/>
      <c r="CX212" s="57"/>
      <c r="CY212" s="57"/>
      <c r="CZ212" s="57"/>
      <c r="DA212" s="57"/>
      <c r="DB212" s="57"/>
      <c r="DC212" s="57"/>
      <c r="DD212" s="57"/>
      <c r="DE212" s="57"/>
      <c r="DF212" s="57"/>
      <c r="DG212" s="57"/>
      <c r="DH212" s="57"/>
      <c r="DI212" s="57"/>
      <c r="DJ212" s="57"/>
      <c r="DK212" s="57"/>
      <c r="DL212" s="57"/>
      <c r="DM212" s="57"/>
      <c r="DN212" s="57"/>
      <c r="DO212" s="57"/>
      <c r="DP212" s="57"/>
      <c r="DQ212" s="57"/>
      <c r="DR212" s="57"/>
      <c r="DS212" s="57"/>
      <c r="DT212" s="57"/>
      <c r="DU212" s="57"/>
      <c r="DV212" s="57"/>
      <c r="DW212" s="57"/>
      <c r="DX212" s="57"/>
      <c r="DY212" s="57"/>
      <c r="DZ212" s="57"/>
      <c r="EA212" s="57"/>
      <c r="EB212" s="57"/>
      <c r="EC212" s="57"/>
      <c r="ED212" s="57"/>
      <c r="EE212" s="57"/>
      <c r="EF212" s="57"/>
      <c r="EG212" s="57"/>
      <c r="EH212" s="57"/>
      <c r="EI212" s="57"/>
      <c r="EJ212" s="57"/>
      <c r="EK212" s="57"/>
      <c r="EL212" s="57"/>
      <c r="EM212" s="57"/>
      <c r="EN212" s="57"/>
      <c r="EO212" s="57"/>
      <c r="EP212" s="57"/>
      <c r="EQ212" s="57"/>
      <c r="ER212" s="57"/>
      <c r="ES212" s="57"/>
      <c r="ET212" s="57"/>
      <c r="EU212" s="57"/>
      <c r="EV212" s="57"/>
      <c r="EW212" s="57"/>
      <c r="EX212" s="57"/>
      <c r="EY212" s="57"/>
      <c r="EZ212" s="57"/>
      <c r="FA212" s="57"/>
      <c r="FB212" s="57"/>
      <c r="FC212" s="57"/>
      <c r="FD212" s="57"/>
      <c r="FE212" s="57"/>
      <c r="FF212" s="57"/>
      <c r="FG212" s="57"/>
      <c r="FH212" s="57"/>
      <c r="FI212" s="57"/>
      <c r="FJ212" s="57"/>
      <c r="FK212" s="57"/>
      <c r="FL212" s="57"/>
      <c r="FM212" s="57"/>
      <c r="FN212" s="57"/>
      <c r="FO212" s="57"/>
      <c r="FP212" s="57"/>
      <c r="FQ212" s="57"/>
      <c r="FR212" s="57"/>
      <c r="FS212" s="57"/>
      <c r="FT212" s="57"/>
      <c r="FU212" s="57"/>
      <c r="FV212" s="57"/>
      <c r="FW212" s="57"/>
      <c r="FX212" s="57"/>
      <c r="FY212" s="57"/>
      <c r="FZ212" s="57"/>
      <c r="GA212" s="57"/>
      <c r="GB212" s="57"/>
      <c r="GC212" s="57"/>
      <c r="GD212" s="57"/>
      <c r="GE212" s="57"/>
      <c r="GF212" s="57"/>
      <c r="GG212" s="57"/>
      <c r="GH212" s="57"/>
      <c r="GI212" s="57"/>
      <c r="GJ212" s="57"/>
      <c r="GK212" s="57"/>
      <c r="GL212" s="57"/>
      <c r="GM212" s="57"/>
      <c r="GN212" s="57"/>
      <c r="GO212" s="57"/>
      <c r="GP212" s="57"/>
      <c r="GQ212" s="57"/>
      <c r="GR212" s="57"/>
      <c r="GS212" s="57"/>
      <c r="GT212" s="57"/>
      <c r="GU212" s="57"/>
      <c r="GV212" s="57"/>
      <c r="GW212" s="57"/>
      <c r="GX212" s="57"/>
      <c r="GY212" s="57"/>
      <c r="GZ212" s="57"/>
      <c r="HA212" s="57"/>
      <c r="HB212" s="57"/>
      <c r="HC212" s="57"/>
      <c r="HD212" s="57"/>
      <c r="HE212" s="57"/>
      <c r="HF212" s="57"/>
      <c r="HG212" s="57"/>
      <c r="HH212" s="57"/>
      <c r="HI212" s="57"/>
      <c r="HJ212" s="57"/>
      <c r="HK212" s="57"/>
      <c r="HL212" s="57"/>
      <c r="HM212" s="57"/>
      <c r="HN212" s="57"/>
      <c r="HO212" s="57"/>
      <c r="HP212" s="57"/>
      <c r="HQ212" s="57"/>
      <c r="HR212" s="57"/>
      <c r="HS212" s="57"/>
      <c r="HT212" s="57"/>
      <c r="HU212" s="57"/>
      <c r="HV212" s="57"/>
      <c r="HW212" s="57"/>
      <c r="HX212" s="57"/>
      <c r="HY212" s="57"/>
      <c r="HZ212" s="57"/>
      <c r="IA212" s="57"/>
      <c r="IB212" s="57"/>
      <c r="IC212" s="57"/>
      <c r="ID212" s="57"/>
      <c r="IE212" s="57"/>
      <c r="IF212" s="57"/>
      <c r="IG212" s="57"/>
      <c r="IH212" s="57"/>
      <c r="II212" s="57"/>
      <c r="IJ212" s="57"/>
      <c r="IK212" s="57"/>
      <c r="IL212" s="57"/>
      <c r="IM212" s="57"/>
      <c r="IN212" s="57"/>
      <c r="IO212" s="57"/>
      <c r="IP212" s="57"/>
      <c r="IQ212" s="57"/>
      <c r="IR212" s="57"/>
    </row>
    <row r="213" ht="15" customHeight="1" spans="1:252">
      <c r="A213" s="37">
        <v>211</v>
      </c>
      <c r="B213" s="44" t="s">
        <v>3206</v>
      </c>
      <c r="C213" s="44" t="s">
        <v>2251</v>
      </c>
      <c r="D213" s="44" t="s">
        <v>10</v>
      </c>
      <c r="E213" s="45">
        <v>1</v>
      </c>
      <c r="F213" s="37"/>
      <c r="G213" s="3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57"/>
      <c r="CH213" s="57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57"/>
      <c r="CZ213" s="57"/>
      <c r="DA213" s="57"/>
      <c r="DB213" s="57"/>
      <c r="DC213" s="57"/>
      <c r="DD213" s="57"/>
      <c r="DE213" s="57"/>
      <c r="DF213" s="57"/>
      <c r="DG213" s="57"/>
      <c r="DH213" s="57"/>
      <c r="DI213" s="57"/>
      <c r="DJ213" s="57"/>
      <c r="DK213" s="57"/>
      <c r="DL213" s="57"/>
      <c r="DM213" s="57"/>
      <c r="DN213" s="57"/>
      <c r="DO213" s="57"/>
      <c r="DP213" s="57"/>
      <c r="DQ213" s="57"/>
      <c r="DR213" s="57"/>
      <c r="DS213" s="57"/>
      <c r="DT213" s="57"/>
      <c r="DU213" s="57"/>
      <c r="DV213" s="57"/>
      <c r="DW213" s="57"/>
      <c r="DX213" s="57"/>
      <c r="DY213" s="57"/>
      <c r="DZ213" s="57"/>
      <c r="EA213" s="57"/>
      <c r="EB213" s="57"/>
      <c r="EC213" s="57"/>
      <c r="ED213" s="57"/>
      <c r="EE213" s="57"/>
      <c r="EF213" s="57"/>
      <c r="EG213" s="57"/>
      <c r="EH213" s="57"/>
      <c r="EI213" s="57"/>
      <c r="EJ213" s="57"/>
      <c r="EK213" s="57"/>
      <c r="EL213" s="57"/>
      <c r="EM213" s="57"/>
      <c r="EN213" s="57"/>
      <c r="EO213" s="57"/>
      <c r="EP213" s="57"/>
      <c r="EQ213" s="57"/>
      <c r="ER213" s="57"/>
      <c r="ES213" s="57"/>
      <c r="ET213" s="57"/>
      <c r="EU213" s="57"/>
      <c r="EV213" s="57"/>
      <c r="EW213" s="57"/>
      <c r="EX213" s="57"/>
      <c r="EY213" s="57"/>
      <c r="EZ213" s="57"/>
      <c r="FA213" s="57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  <c r="HG213" s="57"/>
      <c r="HH213" s="57"/>
      <c r="HI213" s="57"/>
      <c r="HJ213" s="57"/>
      <c r="HK213" s="57"/>
      <c r="HL213" s="57"/>
      <c r="HM213" s="57"/>
      <c r="HN213" s="57"/>
      <c r="HO213" s="57"/>
      <c r="HP213" s="57"/>
      <c r="HQ213" s="57"/>
      <c r="HR213" s="57"/>
      <c r="HS213" s="57"/>
      <c r="HT213" s="57"/>
      <c r="HU213" s="57"/>
      <c r="HV213" s="57"/>
      <c r="HW213" s="57"/>
      <c r="HX213" s="57"/>
      <c r="HY213" s="57"/>
      <c r="HZ213" s="57"/>
      <c r="IA213" s="57"/>
      <c r="IB213" s="57"/>
      <c r="IC213" s="57"/>
      <c r="ID213" s="57"/>
      <c r="IE213" s="57"/>
      <c r="IF213" s="57"/>
      <c r="IG213" s="57"/>
      <c r="IH213" s="57"/>
      <c r="II213" s="57"/>
      <c r="IJ213" s="57"/>
      <c r="IK213" s="57"/>
      <c r="IL213" s="57"/>
      <c r="IM213" s="57"/>
      <c r="IN213" s="57"/>
      <c r="IO213" s="57"/>
      <c r="IP213" s="57"/>
      <c r="IQ213" s="57"/>
      <c r="IR213" s="57"/>
    </row>
    <row r="214" ht="15" customHeight="1" spans="1:252">
      <c r="A214" s="37">
        <v>212</v>
      </c>
      <c r="B214" s="44" t="s">
        <v>3062</v>
      </c>
      <c r="C214" s="44" t="s">
        <v>3207</v>
      </c>
      <c r="D214" s="44" t="s">
        <v>248</v>
      </c>
      <c r="E214" s="45">
        <v>23</v>
      </c>
      <c r="F214" s="37"/>
      <c r="G214" s="3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57"/>
      <c r="CH214" s="57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57"/>
      <c r="CZ214" s="57"/>
      <c r="DA214" s="57"/>
      <c r="DB214" s="57"/>
      <c r="DC214" s="57"/>
      <c r="DD214" s="57"/>
      <c r="DE214" s="57"/>
      <c r="DF214" s="57"/>
      <c r="DG214" s="57"/>
      <c r="DH214" s="57"/>
      <c r="DI214" s="57"/>
      <c r="DJ214" s="57"/>
      <c r="DK214" s="57"/>
      <c r="DL214" s="57"/>
      <c r="DM214" s="57"/>
      <c r="DN214" s="57"/>
      <c r="DO214" s="57"/>
      <c r="DP214" s="57"/>
      <c r="DQ214" s="57"/>
      <c r="DR214" s="57"/>
      <c r="DS214" s="57"/>
      <c r="DT214" s="57"/>
      <c r="DU214" s="57"/>
      <c r="DV214" s="57"/>
      <c r="DW214" s="57"/>
      <c r="DX214" s="57"/>
      <c r="DY214" s="57"/>
      <c r="DZ214" s="57"/>
      <c r="EA214" s="57"/>
      <c r="EB214" s="57"/>
      <c r="EC214" s="57"/>
      <c r="ED214" s="57"/>
      <c r="EE214" s="57"/>
      <c r="EF214" s="57"/>
      <c r="EG214" s="57"/>
      <c r="EH214" s="57"/>
      <c r="EI214" s="57"/>
      <c r="EJ214" s="57"/>
      <c r="EK214" s="57"/>
      <c r="EL214" s="57"/>
      <c r="EM214" s="57"/>
      <c r="EN214" s="57"/>
      <c r="EO214" s="57"/>
      <c r="EP214" s="57"/>
      <c r="EQ214" s="57"/>
      <c r="ER214" s="57"/>
      <c r="ES214" s="57"/>
      <c r="ET214" s="57"/>
      <c r="EU214" s="57"/>
      <c r="EV214" s="57"/>
      <c r="EW214" s="57"/>
      <c r="EX214" s="57"/>
      <c r="EY214" s="57"/>
      <c r="EZ214" s="57"/>
      <c r="FA214" s="57"/>
      <c r="FB214" s="57"/>
      <c r="FC214" s="57"/>
      <c r="FD214" s="57"/>
      <c r="FE214" s="57"/>
      <c r="FF214" s="57"/>
      <c r="FG214" s="57"/>
      <c r="FH214" s="57"/>
      <c r="FI214" s="57"/>
      <c r="FJ214" s="57"/>
      <c r="FK214" s="57"/>
      <c r="FL214" s="57"/>
      <c r="FM214" s="57"/>
      <c r="FN214" s="57"/>
      <c r="FO214" s="57"/>
      <c r="FP214" s="57"/>
      <c r="FQ214" s="57"/>
      <c r="FR214" s="57"/>
      <c r="FS214" s="57"/>
      <c r="FT214" s="57"/>
      <c r="FU214" s="57"/>
      <c r="FV214" s="57"/>
      <c r="FW214" s="57"/>
      <c r="FX214" s="57"/>
      <c r="FY214" s="57"/>
      <c r="FZ214" s="57"/>
      <c r="GA214" s="57"/>
      <c r="GB214" s="57"/>
      <c r="GC214" s="57"/>
      <c r="GD214" s="57"/>
      <c r="GE214" s="57"/>
      <c r="GF214" s="57"/>
      <c r="GG214" s="57"/>
      <c r="GH214" s="57"/>
      <c r="GI214" s="57"/>
      <c r="GJ214" s="57"/>
      <c r="GK214" s="57"/>
      <c r="GL214" s="57"/>
      <c r="GM214" s="57"/>
      <c r="GN214" s="57"/>
      <c r="GO214" s="57"/>
      <c r="GP214" s="57"/>
      <c r="GQ214" s="57"/>
      <c r="GR214" s="57"/>
      <c r="GS214" s="57"/>
      <c r="GT214" s="57"/>
      <c r="GU214" s="57"/>
      <c r="GV214" s="57"/>
      <c r="GW214" s="57"/>
      <c r="GX214" s="57"/>
      <c r="GY214" s="57"/>
      <c r="GZ214" s="57"/>
      <c r="HA214" s="57"/>
      <c r="HB214" s="57"/>
      <c r="HC214" s="57"/>
      <c r="HD214" s="57"/>
      <c r="HE214" s="57"/>
      <c r="HF214" s="57"/>
      <c r="HG214" s="57"/>
      <c r="HH214" s="57"/>
      <c r="HI214" s="57"/>
      <c r="HJ214" s="57"/>
      <c r="HK214" s="57"/>
      <c r="HL214" s="57"/>
      <c r="HM214" s="57"/>
      <c r="HN214" s="57"/>
      <c r="HO214" s="57"/>
      <c r="HP214" s="57"/>
      <c r="HQ214" s="57"/>
      <c r="HR214" s="57"/>
      <c r="HS214" s="57"/>
      <c r="HT214" s="57"/>
      <c r="HU214" s="57"/>
      <c r="HV214" s="57"/>
      <c r="HW214" s="57"/>
      <c r="HX214" s="57"/>
      <c r="HY214" s="57"/>
      <c r="HZ214" s="57"/>
      <c r="IA214" s="57"/>
      <c r="IB214" s="57"/>
      <c r="IC214" s="57"/>
      <c r="ID214" s="57"/>
      <c r="IE214" s="57"/>
      <c r="IF214" s="57"/>
      <c r="IG214" s="57"/>
      <c r="IH214" s="57"/>
      <c r="II214" s="57"/>
      <c r="IJ214" s="57"/>
      <c r="IK214" s="57"/>
      <c r="IL214" s="57"/>
      <c r="IM214" s="57"/>
      <c r="IN214" s="57"/>
      <c r="IO214" s="57"/>
      <c r="IP214" s="57"/>
      <c r="IQ214" s="57"/>
      <c r="IR214" s="57"/>
    </row>
    <row r="215" ht="15" customHeight="1" spans="1:252">
      <c r="A215" s="37">
        <v>213</v>
      </c>
      <c r="B215" s="44" t="s">
        <v>3154</v>
      </c>
      <c r="C215" s="44" t="s">
        <v>2251</v>
      </c>
      <c r="D215" s="44" t="s">
        <v>10</v>
      </c>
      <c r="E215" s="45">
        <v>1</v>
      </c>
      <c r="F215" s="37"/>
      <c r="G215" s="3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7"/>
      <c r="DK215" s="57"/>
      <c r="DL215" s="57"/>
      <c r="DM215" s="57"/>
      <c r="DN215" s="57"/>
      <c r="DO215" s="57"/>
      <c r="DP215" s="57"/>
      <c r="DQ215" s="57"/>
      <c r="DR215" s="57"/>
      <c r="DS215" s="57"/>
      <c r="DT215" s="57"/>
      <c r="DU215" s="57"/>
      <c r="DV215" s="57"/>
      <c r="DW215" s="57"/>
      <c r="DX215" s="57"/>
      <c r="DY215" s="57"/>
      <c r="DZ215" s="57"/>
      <c r="EA215" s="57"/>
      <c r="EB215" s="57"/>
      <c r="EC215" s="57"/>
      <c r="ED215" s="57"/>
      <c r="EE215" s="57"/>
      <c r="EF215" s="57"/>
      <c r="EG215" s="57"/>
      <c r="EH215" s="57"/>
      <c r="EI215" s="57"/>
      <c r="EJ215" s="57"/>
      <c r="EK215" s="57"/>
      <c r="EL215" s="57"/>
      <c r="EM215" s="57"/>
      <c r="EN215" s="57"/>
      <c r="EO215" s="57"/>
      <c r="EP215" s="57"/>
      <c r="EQ215" s="57"/>
      <c r="ER215" s="57"/>
      <c r="ES215" s="57"/>
      <c r="ET215" s="57"/>
      <c r="EU215" s="57"/>
      <c r="EV215" s="57"/>
      <c r="EW215" s="57"/>
      <c r="EX215" s="57"/>
      <c r="EY215" s="57"/>
      <c r="EZ215" s="57"/>
      <c r="FA215" s="57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  <c r="HG215" s="57"/>
      <c r="HH215" s="57"/>
      <c r="HI215" s="57"/>
      <c r="HJ215" s="57"/>
      <c r="HK215" s="57"/>
      <c r="HL215" s="57"/>
      <c r="HM215" s="57"/>
      <c r="HN215" s="57"/>
      <c r="HO215" s="57"/>
      <c r="HP215" s="57"/>
      <c r="HQ215" s="57"/>
      <c r="HR215" s="57"/>
      <c r="HS215" s="57"/>
      <c r="HT215" s="57"/>
      <c r="HU215" s="57"/>
      <c r="HV215" s="57"/>
      <c r="HW215" s="57"/>
      <c r="HX215" s="57"/>
      <c r="HY215" s="57"/>
      <c r="HZ215" s="57"/>
      <c r="IA215" s="57"/>
      <c r="IB215" s="57"/>
      <c r="IC215" s="57"/>
      <c r="ID215" s="57"/>
      <c r="IE215" s="57"/>
      <c r="IF215" s="57"/>
      <c r="IG215" s="57"/>
      <c r="IH215" s="57"/>
      <c r="II215" s="57"/>
      <c r="IJ215" s="57"/>
      <c r="IK215" s="57"/>
      <c r="IL215" s="57"/>
      <c r="IM215" s="57"/>
      <c r="IN215" s="57"/>
      <c r="IO215" s="57"/>
      <c r="IP215" s="57"/>
      <c r="IQ215" s="57"/>
      <c r="IR215" s="57"/>
    </row>
    <row r="216" ht="15" customHeight="1" spans="1:252">
      <c r="A216" s="37">
        <v>214</v>
      </c>
      <c r="B216" s="44" t="s">
        <v>3208</v>
      </c>
      <c r="C216" s="44" t="s">
        <v>3209</v>
      </c>
      <c r="D216" s="44" t="s">
        <v>23</v>
      </c>
      <c r="E216" s="45">
        <v>1</v>
      </c>
      <c r="F216" s="37"/>
      <c r="G216" s="3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57"/>
      <c r="DF216" s="57"/>
      <c r="DG216" s="57"/>
      <c r="DH216" s="57"/>
      <c r="DI216" s="57"/>
      <c r="DJ216" s="57"/>
      <c r="DK216" s="57"/>
      <c r="DL216" s="57"/>
      <c r="DM216" s="57"/>
      <c r="DN216" s="57"/>
      <c r="DO216" s="57"/>
      <c r="DP216" s="57"/>
      <c r="DQ216" s="57"/>
      <c r="DR216" s="57"/>
      <c r="DS216" s="57"/>
      <c r="DT216" s="57"/>
      <c r="DU216" s="57"/>
      <c r="DV216" s="57"/>
      <c r="DW216" s="57"/>
      <c r="DX216" s="57"/>
      <c r="DY216" s="57"/>
      <c r="DZ216" s="57"/>
      <c r="EA216" s="57"/>
      <c r="EB216" s="57"/>
      <c r="EC216" s="57"/>
      <c r="ED216" s="57"/>
      <c r="EE216" s="57"/>
      <c r="EF216" s="57"/>
      <c r="EG216" s="57"/>
      <c r="EH216" s="57"/>
      <c r="EI216" s="57"/>
      <c r="EJ216" s="57"/>
      <c r="EK216" s="57"/>
      <c r="EL216" s="57"/>
      <c r="EM216" s="57"/>
      <c r="EN216" s="57"/>
      <c r="EO216" s="57"/>
      <c r="EP216" s="57"/>
      <c r="EQ216" s="57"/>
      <c r="ER216" s="57"/>
      <c r="ES216" s="57"/>
      <c r="ET216" s="57"/>
      <c r="EU216" s="57"/>
      <c r="EV216" s="57"/>
      <c r="EW216" s="57"/>
      <c r="EX216" s="57"/>
      <c r="EY216" s="57"/>
      <c r="EZ216" s="57"/>
      <c r="FA216" s="57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  <c r="HG216" s="57"/>
      <c r="HH216" s="57"/>
      <c r="HI216" s="57"/>
      <c r="HJ216" s="57"/>
      <c r="HK216" s="57"/>
      <c r="HL216" s="57"/>
      <c r="HM216" s="57"/>
      <c r="HN216" s="57"/>
      <c r="HO216" s="57"/>
      <c r="HP216" s="57"/>
      <c r="HQ216" s="57"/>
      <c r="HR216" s="57"/>
      <c r="HS216" s="57"/>
      <c r="HT216" s="57"/>
      <c r="HU216" s="57"/>
      <c r="HV216" s="57"/>
      <c r="HW216" s="57"/>
      <c r="HX216" s="57"/>
      <c r="HY216" s="57"/>
      <c r="HZ216" s="57"/>
      <c r="IA216" s="57"/>
      <c r="IB216" s="57"/>
      <c r="IC216" s="57"/>
      <c r="ID216" s="57"/>
      <c r="IE216" s="57"/>
      <c r="IF216" s="57"/>
      <c r="IG216" s="57"/>
      <c r="IH216" s="57"/>
      <c r="II216" s="57"/>
      <c r="IJ216" s="57"/>
      <c r="IK216" s="57"/>
      <c r="IL216" s="57"/>
      <c r="IM216" s="57"/>
      <c r="IN216" s="57"/>
      <c r="IO216" s="57"/>
      <c r="IP216" s="57"/>
      <c r="IQ216" s="57"/>
      <c r="IR216" s="57"/>
    </row>
    <row r="217" ht="15" customHeight="1" spans="1:252">
      <c r="A217" s="37">
        <v>215</v>
      </c>
      <c r="B217" s="44" t="s">
        <v>3210</v>
      </c>
      <c r="C217" s="44" t="s">
        <v>3211</v>
      </c>
      <c r="D217" s="44" t="s">
        <v>10</v>
      </c>
      <c r="E217" s="45">
        <v>2</v>
      </c>
      <c r="F217" s="37"/>
      <c r="G217" s="3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  <c r="IB217" s="57"/>
      <c r="IC217" s="57"/>
      <c r="ID217" s="57"/>
      <c r="IE217" s="57"/>
      <c r="IF217" s="57"/>
      <c r="IG217" s="57"/>
      <c r="IH217" s="57"/>
      <c r="II217" s="57"/>
      <c r="IJ217" s="57"/>
      <c r="IK217" s="57"/>
      <c r="IL217" s="57"/>
      <c r="IM217" s="57"/>
      <c r="IN217" s="57"/>
      <c r="IO217" s="57"/>
      <c r="IP217" s="57"/>
      <c r="IQ217" s="57"/>
      <c r="IR217" s="57"/>
    </row>
    <row r="218" ht="15" customHeight="1" spans="1:252">
      <c r="A218" s="37">
        <v>216</v>
      </c>
      <c r="B218" s="44" t="s">
        <v>3212</v>
      </c>
      <c r="C218" s="44" t="s">
        <v>3213</v>
      </c>
      <c r="D218" s="44" t="s">
        <v>23</v>
      </c>
      <c r="E218" s="45">
        <v>1</v>
      </c>
      <c r="F218" s="37"/>
      <c r="G218" s="3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7"/>
      <c r="DX218" s="57"/>
      <c r="DY218" s="57"/>
      <c r="DZ218" s="57"/>
      <c r="EA218" s="57"/>
      <c r="EB218" s="57"/>
      <c r="EC218" s="57"/>
      <c r="ED218" s="57"/>
      <c r="EE218" s="57"/>
      <c r="EF218" s="57"/>
      <c r="EG218" s="57"/>
      <c r="EH218" s="57"/>
      <c r="EI218" s="57"/>
      <c r="EJ218" s="57"/>
      <c r="EK218" s="57"/>
      <c r="EL218" s="57"/>
      <c r="EM218" s="57"/>
      <c r="EN218" s="57"/>
      <c r="EO218" s="57"/>
      <c r="EP218" s="57"/>
      <c r="EQ218" s="57"/>
      <c r="ER218" s="57"/>
      <c r="ES218" s="57"/>
      <c r="ET218" s="57"/>
      <c r="EU218" s="57"/>
      <c r="EV218" s="57"/>
      <c r="EW218" s="57"/>
      <c r="EX218" s="57"/>
      <c r="EY218" s="57"/>
      <c r="EZ218" s="57"/>
      <c r="FA218" s="57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  <c r="HG218" s="57"/>
      <c r="HH218" s="57"/>
      <c r="HI218" s="57"/>
      <c r="HJ218" s="57"/>
      <c r="HK218" s="57"/>
      <c r="HL218" s="57"/>
      <c r="HM218" s="57"/>
      <c r="HN218" s="57"/>
      <c r="HO218" s="57"/>
      <c r="HP218" s="57"/>
      <c r="HQ218" s="57"/>
      <c r="HR218" s="57"/>
      <c r="HS218" s="57"/>
      <c r="HT218" s="57"/>
      <c r="HU218" s="57"/>
      <c r="HV218" s="57"/>
      <c r="HW218" s="57"/>
      <c r="HX218" s="57"/>
      <c r="HY218" s="57"/>
      <c r="HZ218" s="57"/>
      <c r="IA218" s="57"/>
      <c r="IB218" s="57"/>
      <c r="IC218" s="57"/>
      <c r="ID218" s="57"/>
      <c r="IE218" s="57"/>
      <c r="IF218" s="57"/>
      <c r="IG218" s="57"/>
      <c r="IH218" s="57"/>
      <c r="II218" s="57"/>
      <c r="IJ218" s="57"/>
      <c r="IK218" s="57"/>
      <c r="IL218" s="57"/>
      <c r="IM218" s="57"/>
      <c r="IN218" s="57"/>
      <c r="IO218" s="57"/>
      <c r="IP218" s="57"/>
      <c r="IQ218" s="57"/>
      <c r="IR218" s="57"/>
    </row>
    <row r="219" ht="15" customHeight="1" spans="1:252">
      <c r="A219" s="37">
        <v>217</v>
      </c>
      <c r="B219" s="44" t="s">
        <v>3197</v>
      </c>
      <c r="C219" s="44" t="s">
        <v>3214</v>
      </c>
      <c r="D219" s="44" t="s">
        <v>10</v>
      </c>
      <c r="E219" s="45">
        <v>1</v>
      </c>
      <c r="F219" s="37"/>
      <c r="G219" s="3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7"/>
      <c r="DK219" s="57"/>
      <c r="DL219" s="57"/>
      <c r="DM219" s="57"/>
      <c r="DN219" s="57"/>
      <c r="DO219" s="57"/>
      <c r="DP219" s="57"/>
      <c r="DQ219" s="57"/>
      <c r="DR219" s="57"/>
      <c r="DS219" s="57"/>
      <c r="DT219" s="57"/>
      <c r="DU219" s="57"/>
      <c r="DV219" s="57"/>
      <c r="DW219" s="57"/>
      <c r="DX219" s="57"/>
      <c r="DY219" s="57"/>
      <c r="DZ219" s="57"/>
      <c r="EA219" s="57"/>
      <c r="EB219" s="57"/>
      <c r="EC219" s="57"/>
      <c r="ED219" s="57"/>
      <c r="EE219" s="57"/>
      <c r="EF219" s="57"/>
      <c r="EG219" s="57"/>
      <c r="EH219" s="57"/>
      <c r="EI219" s="57"/>
      <c r="EJ219" s="57"/>
      <c r="EK219" s="57"/>
      <c r="EL219" s="57"/>
      <c r="EM219" s="57"/>
      <c r="EN219" s="57"/>
      <c r="EO219" s="57"/>
      <c r="EP219" s="57"/>
      <c r="EQ219" s="57"/>
      <c r="ER219" s="57"/>
      <c r="ES219" s="57"/>
      <c r="ET219" s="57"/>
      <c r="EU219" s="57"/>
      <c r="EV219" s="57"/>
      <c r="EW219" s="57"/>
      <c r="EX219" s="57"/>
      <c r="EY219" s="57"/>
      <c r="EZ219" s="57"/>
      <c r="FA219" s="57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  <c r="HG219" s="57"/>
      <c r="HH219" s="57"/>
      <c r="HI219" s="57"/>
      <c r="HJ219" s="57"/>
      <c r="HK219" s="57"/>
      <c r="HL219" s="57"/>
      <c r="HM219" s="57"/>
      <c r="HN219" s="57"/>
      <c r="HO219" s="57"/>
      <c r="HP219" s="57"/>
      <c r="HQ219" s="57"/>
      <c r="HR219" s="57"/>
      <c r="HS219" s="57"/>
      <c r="HT219" s="57"/>
      <c r="HU219" s="57"/>
      <c r="HV219" s="57"/>
      <c r="HW219" s="57"/>
      <c r="HX219" s="57"/>
      <c r="HY219" s="57"/>
      <c r="HZ219" s="57"/>
      <c r="IA219" s="57"/>
      <c r="IB219" s="57"/>
      <c r="IC219" s="57"/>
      <c r="ID219" s="57"/>
      <c r="IE219" s="57"/>
      <c r="IF219" s="57"/>
      <c r="IG219" s="57"/>
      <c r="IH219" s="57"/>
      <c r="II219" s="57"/>
      <c r="IJ219" s="57"/>
      <c r="IK219" s="57"/>
      <c r="IL219" s="57"/>
      <c r="IM219" s="57"/>
      <c r="IN219" s="57"/>
      <c r="IO219" s="57"/>
      <c r="IP219" s="57"/>
      <c r="IQ219" s="57"/>
      <c r="IR219" s="57"/>
    </row>
    <row r="220" ht="15" customHeight="1" spans="1:252">
      <c r="A220" s="37">
        <v>218</v>
      </c>
      <c r="B220" s="44" t="s">
        <v>3168</v>
      </c>
      <c r="C220" s="44" t="s">
        <v>3215</v>
      </c>
      <c r="D220" s="44" t="s">
        <v>10</v>
      </c>
      <c r="E220" s="45">
        <v>2</v>
      </c>
      <c r="F220" s="37"/>
      <c r="G220" s="3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57"/>
      <c r="CH220" s="57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57"/>
      <c r="DF220" s="57"/>
      <c r="DG220" s="57"/>
      <c r="DH220" s="57"/>
      <c r="DI220" s="57"/>
      <c r="DJ220" s="57"/>
      <c r="DK220" s="57"/>
      <c r="DL220" s="57"/>
      <c r="DM220" s="57"/>
      <c r="DN220" s="57"/>
      <c r="DO220" s="57"/>
      <c r="DP220" s="57"/>
      <c r="DQ220" s="57"/>
      <c r="DR220" s="57"/>
      <c r="DS220" s="57"/>
      <c r="DT220" s="57"/>
      <c r="DU220" s="57"/>
      <c r="DV220" s="57"/>
      <c r="DW220" s="57"/>
      <c r="DX220" s="57"/>
      <c r="DY220" s="57"/>
      <c r="DZ220" s="57"/>
      <c r="EA220" s="57"/>
      <c r="EB220" s="57"/>
      <c r="EC220" s="57"/>
      <c r="ED220" s="57"/>
      <c r="EE220" s="57"/>
      <c r="EF220" s="57"/>
      <c r="EG220" s="57"/>
      <c r="EH220" s="57"/>
      <c r="EI220" s="57"/>
      <c r="EJ220" s="57"/>
      <c r="EK220" s="57"/>
      <c r="EL220" s="57"/>
      <c r="EM220" s="57"/>
      <c r="EN220" s="57"/>
      <c r="EO220" s="57"/>
      <c r="EP220" s="57"/>
      <c r="EQ220" s="57"/>
      <c r="ER220" s="57"/>
      <c r="ES220" s="57"/>
      <c r="ET220" s="57"/>
      <c r="EU220" s="57"/>
      <c r="EV220" s="57"/>
      <c r="EW220" s="57"/>
      <c r="EX220" s="57"/>
      <c r="EY220" s="57"/>
      <c r="EZ220" s="57"/>
      <c r="FA220" s="57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  <c r="HG220" s="57"/>
      <c r="HH220" s="57"/>
      <c r="HI220" s="57"/>
      <c r="HJ220" s="57"/>
      <c r="HK220" s="57"/>
      <c r="HL220" s="57"/>
      <c r="HM220" s="57"/>
      <c r="HN220" s="57"/>
      <c r="HO220" s="57"/>
      <c r="HP220" s="57"/>
      <c r="HQ220" s="57"/>
      <c r="HR220" s="57"/>
      <c r="HS220" s="57"/>
      <c r="HT220" s="57"/>
      <c r="HU220" s="57"/>
      <c r="HV220" s="57"/>
      <c r="HW220" s="57"/>
      <c r="HX220" s="57"/>
      <c r="HY220" s="57"/>
      <c r="HZ220" s="57"/>
      <c r="IA220" s="57"/>
      <c r="IB220" s="57"/>
      <c r="IC220" s="57"/>
      <c r="ID220" s="57"/>
      <c r="IE220" s="57"/>
      <c r="IF220" s="57"/>
      <c r="IG220" s="57"/>
      <c r="IH220" s="57"/>
      <c r="II220" s="57"/>
      <c r="IJ220" s="57"/>
      <c r="IK220" s="57"/>
      <c r="IL220" s="57"/>
      <c r="IM220" s="57"/>
      <c r="IN220" s="57"/>
      <c r="IO220" s="57"/>
      <c r="IP220" s="57"/>
      <c r="IQ220" s="57"/>
      <c r="IR220" s="57"/>
    </row>
    <row r="221" ht="15" customHeight="1" spans="1:252">
      <c r="A221" s="37">
        <v>219</v>
      </c>
      <c r="B221" s="44" t="s">
        <v>3154</v>
      </c>
      <c r="C221" s="44" t="s">
        <v>3216</v>
      </c>
      <c r="D221" s="44" t="s">
        <v>10</v>
      </c>
      <c r="E221" s="45">
        <v>1</v>
      </c>
      <c r="F221" s="37"/>
      <c r="G221" s="3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7"/>
      <c r="DK221" s="57"/>
      <c r="DL221" s="57"/>
      <c r="DM221" s="57"/>
      <c r="DN221" s="57"/>
      <c r="DO221" s="57"/>
      <c r="DP221" s="57"/>
      <c r="DQ221" s="57"/>
      <c r="DR221" s="57"/>
      <c r="DS221" s="57"/>
      <c r="DT221" s="57"/>
      <c r="DU221" s="57"/>
      <c r="DV221" s="57"/>
      <c r="DW221" s="57"/>
      <c r="DX221" s="57"/>
      <c r="DY221" s="57"/>
      <c r="DZ221" s="57"/>
      <c r="EA221" s="57"/>
      <c r="EB221" s="57"/>
      <c r="EC221" s="57"/>
      <c r="ED221" s="57"/>
      <c r="EE221" s="57"/>
      <c r="EF221" s="57"/>
      <c r="EG221" s="57"/>
      <c r="EH221" s="57"/>
      <c r="EI221" s="57"/>
      <c r="EJ221" s="57"/>
      <c r="EK221" s="57"/>
      <c r="EL221" s="57"/>
      <c r="EM221" s="57"/>
      <c r="EN221" s="57"/>
      <c r="EO221" s="57"/>
      <c r="EP221" s="57"/>
      <c r="EQ221" s="57"/>
      <c r="ER221" s="57"/>
      <c r="ES221" s="57"/>
      <c r="ET221" s="57"/>
      <c r="EU221" s="57"/>
      <c r="EV221" s="57"/>
      <c r="EW221" s="57"/>
      <c r="EX221" s="57"/>
      <c r="EY221" s="57"/>
      <c r="EZ221" s="57"/>
      <c r="FA221" s="57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  <c r="HG221" s="57"/>
      <c r="HH221" s="57"/>
      <c r="HI221" s="57"/>
      <c r="HJ221" s="57"/>
      <c r="HK221" s="57"/>
      <c r="HL221" s="57"/>
      <c r="HM221" s="57"/>
      <c r="HN221" s="57"/>
      <c r="HO221" s="57"/>
      <c r="HP221" s="57"/>
      <c r="HQ221" s="57"/>
      <c r="HR221" s="57"/>
      <c r="HS221" s="57"/>
      <c r="HT221" s="57"/>
      <c r="HU221" s="57"/>
      <c r="HV221" s="57"/>
      <c r="HW221" s="57"/>
      <c r="HX221" s="57"/>
      <c r="HY221" s="57"/>
      <c r="HZ221" s="57"/>
      <c r="IA221" s="57"/>
      <c r="IB221" s="57"/>
      <c r="IC221" s="57"/>
      <c r="ID221" s="57"/>
      <c r="IE221" s="57"/>
      <c r="IF221" s="57"/>
      <c r="IG221" s="57"/>
      <c r="IH221" s="57"/>
      <c r="II221" s="57"/>
      <c r="IJ221" s="57"/>
      <c r="IK221" s="57"/>
      <c r="IL221" s="57"/>
      <c r="IM221" s="57"/>
      <c r="IN221" s="57"/>
      <c r="IO221" s="57"/>
      <c r="IP221" s="57"/>
      <c r="IQ221" s="57"/>
      <c r="IR221" s="57"/>
    </row>
    <row r="222" ht="15" customHeight="1" spans="1:252">
      <c r="A222" s="37">
        <v>220</v>
      </c>
      <c r="B222" s="44" t="s">
        <v>3154</v>
      </c>
      <c r="C222" s="44" t="s">
        <v>3217</v>
      </c>
      <c r="D222" s="44" t="s">
        <v>10</v>
      </c>
      <c r="E222" s="45">
        <v>1</v>
      </c>
      <c r="F222" s="37"/>
      <c r="G222" s="3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57"/>
      <c r="CF222" s="57"/>
      <c r="CG222" s="57"/>
      <c r="CH222" s="57"/>
      <c r="CI222" s="57"/>
      <c r="CJ222" s="57"/>
      <c r="CK222" s="57"/>
      <c r="CL222" s="57"/>
      <c r="CM222" s="57"/>
      <c r="CN222" s="57"/>
      <c r="CO222" s="57"/>
      <c r="CP222" s="57"/>
      <c r="CQ222" s="57"/>
      <c r="CR222" s="57"/>
      <c r="CS222" s="57"/>
      <c r="CT222" s="57"/>
      <c r="CU222" s="57"/>
      <c r="CV222" s="57"/>
      <c r="CW222" s="57"/>
      <c r="CX222" s="57"/>
      <c r="CY222" s="57"/>
      <c r="CZ222" s="57"/>
      <c r="DA222" s="57"/>
      <c r="DB222" s="57"/>
      <c r="DC222" s="57"/>
      <c r="DD222" s="57"/>
      <c r="DE222" s="57"/>
      <c r="DF222" s="57"/>
      <c r="DG222" s="57"/>
      <c r="DH222" s="57"/>
      <c r="DI222" s="57"/>
      <c r="DJ222" s="57"/>
      <c r="DK222" s="57"/>
      <c r="DL222" s="57"/>
      <c r="DM222" s="57"/>
      <c r="DN222" s="57"/>
      <c r="DO222" s="57"/>
      <c r="DP222" s="57"/>
      <c r="DQ222" s="57"/>
      <c r="DR222" s="57"/>
      <c r="DS222" s="57"/>
      <c r="DT222" s="57"/>
      <c r="DU222" s="57"/>
      <c r="DV222" s="57"/>
      <c r="DW222" s="57"/>
      <c r="DX222" s="57"/>
      <c r="DY222" s="57"/>
      <c r="DZ222" s="57"/>
      <c r="EA222" s="57"/>
      <c r="EB222" s="57"/>
      <c r="EC222" s="57"/>
      <c r="ED222" s="57"/>
      <c r="EE222" s="57"/>
      <c r="EF222" s="57"/>
      <c r="EG222" s="57"/>
      <c r="EH222" s="57"/>
      <c r="EI222" s="57"/>
      <c r="EJ222" s="57"/>
      <c r="EK222" s="57"/>
      <c r="EL222" s="57"/>
      <c r="EM222" s="57"/>
      <c r="EN222" s="57"/>
      <c r="EO222" s="57"/>
      <c r="EP222" s="57"/>
      <c r="EQ222" s="57"/>
      <c r="ER222" s="57"/>
      <c r="ES222" s="57"/>
      <c r="ET222" s="57"/>
      <c r="EU222" s="57"/>
      <c r="EV222" s="57"/>
      <c r="EW222" s="57"/>
      <c r="EX222" s="57"/>
      <c r="EY222" s="57"/>
      <c r="EZ222" s="57"/>
      <c r="FA222" s="57"/>
      <c r="FB222" s="57"/>
      <c r="FC222" s="57"/>
      <c r="FD222" s="57"/>
      <c r="FE222" s="57"/>
      <c r="FF222" s="57"/>
      <c r="FG222" s="57"/>
      <c r="FH222" s="57"/>
      <c r="FI222" s="57"/>
      <c r="FJ222" s="57"/>
      <c r="FK222" s="57"/>
      <c r="FL222" s="57"/>
      <c r="FM222" s="57"/>
      <c r="FN222" s="57"/>
      <c r="FO222" s="57"/>
      <c r="FP222" s="57"/>
      <c r="FQ222" s="57"/>
      <c r="FR222" s="57"/>
      <c r="FS222" s="57"/>
      <c r="FT222" s="57"/>
      <c r="FU222" s="57"/>
      <c r="FV222" s="57"/>
      <c r="FW222" s="57"/>
      <c r="FX222" s="57"/>
      <c r="FY222" s="57"/>
      <c r="FZ222" s="57"/>
      <c r="GA222" s="57"/>
      <c r="GB222" s="57"/>
      <c r="GC222" s="57"/>
      <c r="GD222" s="57"/>
      <c r="GE222" s="57"/>
      <c r="GF222" s="57"/>
      <c r="GG222" s="57"/>
      <c r="GH222" s="57"/>
      <c r="GI222" s="57"/>
      <c r="GJ222" s="57"/>
      <c r="GK222" s="57"/>
      <c r="GL222" s="57"/>
      <c r="GM222" s="57"/>
      <c r="GN222" s="57"/>
      <c r="GO222" s="57"/>
      <c r="GP222" s="57"/>
      <c r="GQ222" s="57"/>
      <c r="GR222" s="57"/>
      <c r="GS222" s="57"/>
      <c r="GT222" s="57"/>
      <c r="GU222" s="57"/>
      <c r="GV222" s="57"/>
      <c r="GW222" s="57"/>
      <c r="GX222" s="57"/>
      <c r="GY222" s="57"/>
      <c r="GZ222" s="57"/>
      <c r="HA222" s="57"/>
      <c r="HB222" s="57"/>
      <c r="HC222" s="57"/>
      <c r="HD222" s="57"/>
      <c r="HE222" s="57"/>
      <c r="HF222" s="57"/>
      <c r="HG222" s="57"/>
      <c r="HH222" s="57"/>
      <c r="HI222" s="57"/>
      <c r="HJ222" s="57"/>
      <c r="HK222" s="57"/>
      <c r="HL222" s="57"/>
      <c r="HM222" s="57"/>
      <c r="HN222" s="57"/>
      <c r="HO222" s="57"/>
      <c r="HP222" s="57"/>
      <c r="HQ222" s="57"/>
      <c r="HR222" s="57"/>
      <c r="HS222" s="57"/>
      <c r="HT222" s="57"/>
      <c r="HU222" s="57"/>
      <c r="HV222" s="57"/>
      <c r="HW222" s="57"/>
      <c r="HX222" s="57"/>
      <c r="HY222" s="57"/>
      <c r="HZ222" s="57"/>
      <c r="IA222" s="57"/>
      <c r="IB222" s="57"/>
      <c r="IC222" s="57"/>
      <c r="ID222" s="57"/>
      <c r="IE222" s="57"/>
      <c r="IF222" s="57"/>
      <c r="IG222" s="57"/>
      <c r="IH222" s="57"/>
      <c r="II222" s="57"/>
      <c r="IJ222" s="57"/>
      <c r="IK222" s="57"/>
      <c r="IL222" s="57"/>
      <c r="IM222" s="57"/>
      <c r="IN222" s="57"/>
      <c r="IO222" s="57"/>
      <c r="IP222" s="57"/>
      <c r="IQ222" s="57"/>
      <c r="IR222" s="57"/>
    </row>
    <row r="223" ht="15" customHeight="1" spans="1:252">
      <c r="A223" s="37">
        <v>221</v>
      </c>
      <c r="B223" s="44" t="s">
        <v>3168</v>
      </c>
      <c r="C223" s="44" t="s">
        <v>3218</v>
      </c>
      <c r="D223" s="44" t="s">
        <v>10</v>
      </c>
      <c r="E223" s="45">
        <v>1</v>
      </c>
      <c r="F223" s="37"/>
      <c r="G223" s="3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57"/>
      <c r="CH223" s="57"/>
      <c r="CI223" s="57"/>
      <c r="CJ223" s="57"/>
      <c r="CK223" s="57"/>
      <c r="CL223" s="57"/>
      <c r="CM223" s="57"/>
      <c r="CN223" s="57"/>
      <c r="CO223" s="57"/>
      <c r="CP223" s="57"/>
      <c r="CQ223" s="57"/>
      <c r="CR223" s="57"/>
      <c r="CS223" s="57"/>
      <c r="CT223" s="57"/>
      <c r="CU223" s="57"/>
      <c r="CV223" s="57"/>
      <c r="CW223" s="57"/>
      <c r="CX223" s="57"/>
      <c r="CY223" s="57"/>
      <c r="CZ223" s="57"/>
      <c r="DA223" s="57"/>
      <c r="DB223" s="57"/>
      <c r="DC223" s="57"/>
      <c r="DD223" s="57"/>
      <c r="DE223" s="57"/>
      <c r="DF223" s="57"/>
      <c r="DG223" s="57"/>
      <c r="DH223" s="57"/>
      <c r="DI223" s="57"/>
      <c r="DJ223" s="57"/>
      <c r="DK223" s="57"/>
      <c r="DL223" s="57"/>
      <c r="DM223" s="57"/>
      <c r="DN223" s="57"/>
      <c r="DO223" s="57"/>
      <c r="DP223" s="57"/>
      <c r="DQ223" s="57"/>
      <c r="DR223" s="57"/>
      <c r="DS223" s="57"/>
      <c r="DT223" s="57"/>
      <c r="DU223" s="57"/>
      <c r="DV223" s="57"/>
      <c r="DW223" s="57"/>
      <c r="DX223" s="57"/>
      <c r="DY223" s="57"/>
      <c r="DZ223" s="57"/>
      <c r="EA223" s="57"/>
      <c r="EB223" s="57"/>
      <c r="EC223" s="57"/>
      <c r="ED223" s="57"/>
      <c r="EE223" s="57"/>
      <c r="EF223" s="57"/>
      <c r="EG223" s="57"/>
      <c r="EH223" s="57"/>
      <c r="EI223" s="57"/>
      <c r="EJ223" s="57"/>
      <c r="EK223" s="57"/>
      <c r="EL223" s="57"/>
      <c r="EM223" s="57"/>
      <c r="EN223" s="57"/>
      <c r="EO223" s="57"/>
      <c r="EP223" s="57"/>
      <c r="EQ223" s="57"/>
      <c r="ER223" s="57"/>
      <c r="ES223" s="57"/>
      <c r="ET223" s="57"/>
      <c r="EU223" s="57"/>
      <c r="EV223" s="57"/>
      <c r="EW223" s="57"/>
      <c r="EX223" s="57"/>
      <c r="EY223" s="57"/>
      <c r="EZ223" s="57"/>
      <c r="FA223" s="57"/>
      <c r="FB223" s="57"/>
      <c r="FC223" s="57"/>
      <c r="FD223" s="57"/>
      <c r="FE223" s="57"/>
      <c r="FF223" s="57"/>
      <c r="FG223" s="57"/>
      <c r="FH223" s="57"/>
      <c r="FI223" s="57"/>
      <c r="FJ223" s="57"/>
      <c r="FK223" s="57"/>
      <c r="FL223" s="57"/>
      <c r="FM223" s="57"/>
      <c r="FN223" s="57"/>
      <c r="FO223" s="57"/>
      <c r="FP223" s="57"/>
      <c r="FQ223" s="57"/>
      <c r="FR223" s="57"/>
      <c r="FS223" s="57"/>
      <c r="FT223" s="57"/>
      <c r="FU223" s="57"/>
      <c r="FV223" s="57"/>
      <c r="FW223" s="57"/>
      <c r="FX223" s="57"/>
      <c r="FY223" s="57"/>
      <c r="FZ223" s="57"/>
      <c r="GA223" s="57"/>
      <c r="GB223" s="57"/>
      <c r="GC223" s="57"/>
      <c r="GD223" s="57"/>
      <c r="GE223" s="57"/>
      <c r="GF223" s="57"/>
      <c r="GG223" s="57"/>
      <c r="GH223" s="57"/>
      <c r="GI223" s="57"/>
      <c r="GJ223" s="57"/>
      <c r="GK223" s="57"/>
      <c r="GL223" s="57"/>
      <c r="GM223" s="57"/>
      <c r="GN223" s="57"/>
      <c r="GO223" s="57"/>
      <c r="GP223" s="57"/>
      <c r="GQ223" s="57"/>
      <c r="GR223" s="57"/>
      <c r="GS223" s="57"/>
      <c r="GT223" s="57"/>
      <c r="GU223" s="57"/>
      <c r="GV223" s="57"/>
      <c r="GW223" s="57"/>
      <c r="GX223" s="57"/>
      <c r="GY223" s="57"/>
      <c r="GZ223" s="57"/>
      <c r="HA223" s="57"/>
      <c r="HB223" s="57"/>
      <c r="HC223" s="57"/>
      <c r="HD223" s="57"/>
      <c r="HE223" s="57"/>
      <c r="HF223" s="57"/>
      <c r="HG223" s="57"/>
      <c r="HH223" s="57"/>
      <c r="HI223" s="57"/>
      <c r="HJ223" s="57"/>
      <c r="HK223" s="57"/>
      <c r="HL223" s="57"/>
      <c r="HM223" s="57"/>
      <c r="HN223" s="57"/>
      <c r="HO223" s="57"/>
      <c r="HP223" s="57"/>
      <c r="HQ223" s="57"/>
      <c r="HR223" s="57"/>
      <c r="HS223" s="57"/>
      <c r="HT223" s="57"/>
      <c r="HU223" s="57"/>
      <c r="HV223" s="57"/>
      <c r="HW223" s="57"/>
      <c r="HX223" s="57"/>
      <c r="HY223" s="57"/>
      <c r="HZ223" s="57"/>
      <c r="IA223" s="57"/>
      <c r="IB223" s="57"/>
      <c r="IC223" s="57"/>
      <c r="ID223" s="57"/>
      <c r="IE223" s="57"/>
      <c r="IF223" s="57"/>
      <c r="IG223" s="57"/>
      <c r="IH223" s="57"/>
      <c r="II223" s="57"/>
      <c r="IJ223" s="57"/>
      <c r="IK223" s="57"/>
      <c r="IL223" s="57"/>
      <c r="IM223" s="57"/>
      <c r="IN223" s="57"/>
      <c r="IO223" s="57"/>
      <c r="IP223" s="57"/>
      <c r="IQ223" s="57"/>
      <c r="IR223" s="57"/>
    </row>
    <row r="224" ht="15" customHeight="1" spans="1:252">
      <c r="A224" s="37">
        <v>222</v>
      </c>
      <c r="B224" s="44" t="s">
        <v>3168</v>
      </c>
      <c r="C224" s="44" t="s">
        <v>3219</v>
      </c>
      <c r="D224" s="44" t="s">
        <v>10</v>
      </c>
      <c r="E224" s="45">
        <v>5</v>
      </c>
      <c r="F224" s="37"/>
      <c r="G224" s="3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57"/>
      <c r="CH224" s="57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57"/>
      <c r="CZ224" s="57"/>
      <c r="DA224" s="57"/>
      <c r="DB224" s="57"/>
      <c r="DC224" s="57"/>
      <c r="DD224" s="57"/>
      <c r="DE224" s="57"/>
      <c r="DF224" s="57"/>
      <c r="DG224" s="57"/>
      <c r="DH224" s="57"/>
      <c r="DI224" s="57"/>
      <c r="DJ224" s="57"/>
      <c r="DK224" s="57"/>
      <c r="DL224" s="57"/>
      <c r="DM224" s="57"/>
      <c r="DN224" s="57"/>
      <c r="DO224" s="57"/>
      <c r="DP224" s="57"/>
      <c r="DQ224" s="57"/>
      <c r="DR224" s="57"/>
      <c r="DS224" s="57"/>
      <c r="DT224" s="57"/>
      <c r="DU224" s="57"/>
      <c r="DV224" s="57"/>
      <c r="DW224" s="57"/>
      <c r="DX224" s="57"/>
      <c r="DY224" s="57"/>
      <c r="DZ224" s="57"/>
      <c r="EA224" s="57"/>
      <c r="EB224" s="57"/>
      <c r="EC224" s="57"/>
      <c r="ED224" s="57"/>
      <c r="EE224" s="57"/>
      <c r="EF224" s="57"/>
      <c r="EG224" s="57"/>
      <c r="EH224" s="57"/>
      <c r="EI224" s="57"/>
      <c r="EJ224" s="57"/>
      <c r="EK224" s="57"/>
      <c r="EL224" s="57"/>
      <c r="EM224" s="57"/>
      <c r="EN224" s="57"/>
      <c r="EO224" s="57"/>
      <c r="EP224" s="57"/>
      <c r="EQ224" s="57"/>
      <c r="ER224" s="57"/>
      <c r="ES224" s="57"/>
      <c r="ET224" s="57"/>
      <c r="EU224" s="57"/>
      <c r="EV224" s="57"/>
      <c r="EW224" s="57"/>
      <c r="EX224" s="57"/>
      <c r="EY224" s="57"/>
      <c r="EZ224" s="57"/>
      <c r="FA224" s="57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  <c r="HG224" s="57"/>
      <c r="HH224" s="57"/>
      <c r="HI224" s="57"/>
      <c r="HJ224" s="57"/>
      <c r="HK224" s="57"/>
      <c r="HL224" s="57"/>
      <c r="HM224" s="57"/>
      <c r="HN224" s="57"/>
      <c r="HO224" s="57"/>
      <c r="HP224" s="57"/>
      <c r="HQ224" s="57"/>
      <c r="HR224" s="57"/>
      <c r="HS224" s="57"/>
      <c r="HT224" s="57"/>
      <c r="HU224" s="57"/>
      <c r="HV224" s="57"/>
      <c r="HW224" s="57"/>
      <c r="HX224" s="57"/>
      <c r="HY224" s="57"/>
      <c r="HZ224" s="57"/>
      <c r="IA224" s="57"/>
      <c r="IB224" s="57"/>
      <c r="IC224" s="57"/>
      <c r="ID224" s="57"/>
      <c r="IE224" s="57"/>
      <c r="IF224" s="57"/>
      <c r="IG224" s="57"/>
      <c r="IH224" s="57"/>
      <c r="II224" s="57"/>
      <c r="IJ224" s="57"/>
      <c r="IK224" s="57"/>
      <c r="IL224" s="57"/>
      <c r="IM224" s="57"/>
      <c r="IN224" s="57"/>
      <c r="IO224" s="57"/>
      <c r="IP224" s="57"/>
      <c r="IQ224" s="57"/>
      <c r="IR224" s="57"/>
    </row>
    <row r="225" ht="15" customHeight="1" spans="1:252">
      <c r="A225" s="37">
        <v>223</v>
      </c>
      <c r="B225" s="44" t="s">
        <v>3115</v>
      </c>
      <c r="C225" s="44" t="s">
        <v>3220</v>
      </c>
      <c r="D225" s="44" t="s">
        <v>10</v>
      </c>
      <c r="E225" s="45">
        <v>1</v>
      </c>
      <c r="F225" s="37"/>
      <c r="G225" s="3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57"/>
      <c r="CH225" s="57"/>
      <c r="CI225" s="57"/>
      <c r="CJ225" s="57"/>
      <c r="CK225" s="57"/>
      <c r="CL225" s="57"/>
      <c r="CM225" s="57"/>
      <c r="CN225" s="57"/>
      <c r="CO225" s="57"/>
      <c r="CP225" s="57"/>
      <c r="CQ225" s="57"/>
      <c r="CR225" s="57"/>
      <c r="CS225" s="57"/>
      <c r="CT225" s="57"/>
      <c r="CU225" s="57"/>
      <c r="CV225" s="57"/>
      <c r="CW225" s="57"/>
      <c r="CX225" s="57"/>
      <c r="CY225" s="57"/>
      <c r="CZ225" s="57"/>
      <c r="DA225" s="57"/>
      <c r="DB225" s="57"/>
      <c r="DC225" s="57"/>
      <c r="DD225" s="57"/>
      <c r="DE225" s="57"/>
      <c r="DF225" s="57"/>
      <c r="DG225" s="57"/>
      <c r="DH225" s="57"/>
      <c r="DI225" s="57"/>
      <c r="DJ225" s="57"/>
      <c r="DK225" s="57"/>
      <c r="DL225" s="57"/>
      <c r="DM225" s="57"/>
      <c r="DN225" s="57"/>
      <c r="DO225" s="57"/>
      <c r="DP225" s="57"/>
      <c r="DQ225" s="57"/>
      <c r="DR225" s="57"/>
      <c r="DS225" s="57"/>
      <c r="DT225" s="57"/>
      <c r="DU225" s="57"/>
      <c r="DV225" s="57"/>
      <c r="DW225" s="57"/>
      <c r="DX225" s="57"/>
      <c r="DY225" s="57"/>
      <c r="DZ225" s="57"/>
      <c r="EA225" s="57"/>
      <c r="EB225" s="57"/>
      <c r="EC225" s="57"/>
      <c r="ED225" s="57"/>
      <c r="EE225" s="57"/>
      <c r="EF225" s="57"/>
      <c r="EG225" s="57"/>
      <c r="EH225" s="57"/>
      <c r="EI225" s="57"/>
      <c r="EJ225" s="57"/>
      <c r="EK225" s="57"/>
      <c r="EL225" s="57"/>
      <c r="EM225" s="57"/>
      <c r="EN225" s="57"/>
      <c r="EO225" s="57"/>
      <c r="EP225" s="57"/>
      <c r="EQ225" s="57"/>
      <c r="ER225" s="57"/>
      <c r="ES225" s="57"/>
      <c r="ET225" s="57"/>
      <c r="EU225" s="57"/>
      <c r="EV225" s="57"/>
      <c r="EW225" s="57"/>
      <c r="EX225" s="57"/>
      <c r="EY225" s="57"/>
      <c r="EZ225" s="57"/>
      <c r="FA225" s="57"/>
      <c r="FB225" s="57"/>
      <c r="FC225" s="57"/>
      <c r="FD225" s="57"/>
      <c r="FE225" s="57"/>
      <c r="FF225" s="57"/>
      <c r="FG225" s="57"/>
      <c r="FH225" s="57"/>
      <c r="FI225" s="57"/>
      <c r="FJ225" s="57"/>
      <c r="FK225" s="57"/>
      <c r="FL225" s="57"/>
      <c r="FM225" s="57"/>
      <c r="FN225" s="57"/>
      <c r="FO225" s="57"/>
      <c r="FP225" s="57"/>
      <c r="FQ225" s="57"/>
      <c r="FR225" s="57"/>
      <c r="FS225" s="57"/>
      <c r="FT225" s="57"/>
      <c r="FU225" s="57"/>
      <c r="FV225" s="57"/>
      <c r="FW225" s="57"/>
      <c r="FX225" s="57"/>
      <c r="FY225" s="57"/>
      <c r="FZ225" s="57"/>
      <c r="GA225" s="57"/>
      <c r="GB225" s="57"/>
      <c r="GC225" s="57"/>
      <c r="GD225" s="57"/>
      <c r="GE225" s="57"/>
      <c r="GF225" s="57"/>
      <c r="GG225" s="57"/>
      <c r="GH225" s="57"/>
      <c r="GI225" s="57"/>
      <c r="GJ225" s="57"/>
      <c r="GK225" s="57"/>
      <c r="GL225" s="57"/>
      <c r="GM225" s="57"/>
      <c r="GN225" s="57"/>
      <c r="GO225" s="57"/>
      <c r="GP225" s="57"/>
      <c r="GQ225" s="57"/>
      <c r="GR225" s="57"/>
      <c r="GS225" s="57"/>
      <c r="GT225" s="57"/>
      <c r="GU225" s="57"/>
      <c r="GV225" s="57"/>
      <c r="GW225" s="57"/>
      <c r="GX225" s="57"/>
      <c r="GY225" s="57"/>
      <c r="GZ225" s="57"/>
      <c r="HA225" s="57"/>
      <c r="HB225" s="57"/>
      <c r="HC225" s="57"/>
      <c r="HD225" s="57"/>
      <c r="HE225" s="57"/>
      <c r="HF225" s="57"/>
      <c r="HG225" s="57"/>
      <c r="HH225" s="57"/>
      <c r="HI225" s="57"/>
      <c r="HJ225" s="57"/>
      <c r="HK225" s="57"/>
      <c r="HL225" s="57"/>
      <c r="HM225" s="57"/>
      <c r="HN225" s="57"/>
      <c r="HO225" s="57"/>
      <c r="HP225" s="57"/>
      <c r="HQ225" s="57"/>
      <c r="HR225" s="57"/>
      <c r="HS225" s="57"/>
      <c r="HT225" s="57"/>
      <c r="HU225" s="57"/>
      <c r="HV225" s="57"/>
      <c r="HW225" s="57"/>
      <c r="HX225" s="57"/>
      <c r="HY225" s="57"/>
      <c r="HZ225" s="57"/>
      <c r="IA225" s="57"/>
      <c r="IB225" s="57"/>
      <c r="IC225" s="57"/>
      <c r="ID225" s="57"/>
      <c r="IE225" s="57"/>
      <c r="IF225" s="57"/>
      <c r="IG225" s="57"/>
      <c r="IH225" s="57"/>
      <c r="II225" s="57"/>
      <c r="IJ225" s="57"/>
      <c r="IK225" s="57"/>
      <c r="IL225" s="57"/>
      <c r="IM225" s="57"/>
      <c r="IN225" s="57"/>
      <c r="IO225" s="57"/>
      <c r="IP225" s="57"/>
      <c r="IQ225" s="57"/>
      <c r="IR225" s="57"/>
    </row>
    <row r="226" ht="15" customHeight="1" spans="1:252">
      <c r="A226" s="37">
        <v>224</v>
      </c>
      <c r="B226" s="44" t="s">
        <v>3221</v>
      </c>
      <c r="C226" s="44" t="s">
        <v>3222</v>
      </c>
      <c r="D226" s="44" t="s">
        <v>10</v>
      </c>
      <c r="E226" s="45">
        <v>3</v>
      </c>
      <c r="F226" s="37"/>
      <c r="G226" s="3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57"/>
      <c r="CH226" s="57"/>
      <c r="CI226" s="57"/>
      <c r="CJ226" s="57"/>
      <c r="CK226" s="57"/>
      <c r="CL226" s="57"/>
      <c r="CM226" s="57"/>
      <c r="CN226" s="57"/>
      <c r="CO226" s="57"/>
      <c r="CP226" s="57"/>
      <c r="CQ226" s="57"/>
      <c r="CR226" s="57"/>
      <c r="CS226" s="57"/>
      <c r="CT226" s="57"/>
      <c r="CU226" s="57"/>
      <c r="CV226" s="57"/>
      <c r="CW226" s="57"/>
      <c r="CX226" s="57"/>
      <c r="CY226" s="57"/>
      <c r="CZ226" s="57"/>
      <c r="DA226" s="57"/>
      <c r="DB226" s="57"/>
      <c r="DC226" s="57"/>
      <c r="DD226" s="57"/>
      <c r="DE226" s="57"/>
      <c r="DF226" s="57"/>
      <c r="DG226" s="57"/>
      <c r="DH226" s="57"/>
      <c r="DI226" s="57"/>
      <c r="DJ226" s="57"/>
      <c r="DK226" s="57"/>
      <c r="DL226" s="57"/>
      <c r="DM226" s="57"/>
      <c r="DN226" s="57"/>
      <c r="DO226" s="57"/>
      <c r="DP226" s="57"/>
      <c r="DQ226" s="57"/>
      <c r="DR226" s="57"/>
      <c r="DS226" s="57"/>
      <c r="DT226" s="57"/>
      <c r="DU226" s="57"/>
      <c r="DV226" s="57"/>
      <c r="DW226" s="57"/>
      <c r="DX226" s="57"/>
      <c r="DY226" s="57"/>
      <c r="DZ226" s="57"/>
      <c r="EA226" s="57"/>
      <c r="EB226" s="57"/>
      <c r="EC226" s="57"/>
      <c r="ED226" s="57"/>
      <c r="EE226" s="57"/>
      <c r="EF226" s="57"/>
      <c r="EG226" s="57"/>
      <c r="EH226" s="57"/>
      <c r="EI226" s="57"/>
      <c r="EJ226" s="57"/>
      <c r="EK226" s="57"/>
      <c r="EL226" s="57"/>
      <c r="EM226" s="57"/>
      <c r="EN226" s="57"/>
      <c r="EO226" s="57"/>
      <c r="EP226" s="57"/>
      <c r="EQ226" s="57"/>
      <c r="ER226" s="57"/>
      <c r="ES226" s="57"/>
      <c r="ET226" s="57"/>
      <c r="EU226" s="57"/>
      <c r="EV226" s="57"/>
      <c r="EW226" s="57"/>
      <c r="EX226" s="57"/>
      <c r="EY226" s="57"/>
      <c r="EZ226" s="57"/>
      <c r="FA226" s="57"/>
      <c r="FB226" s="57"/>
      <c r="FC226" s="57"/>
      <c r="FD226" s="57"/>
      <c r="FE226" s="57"/>
      <c r="FF226" s="57"/>
      <c r="FG226" s="57"/>
      <c r="FH226" s="57"/>
      <c r="FI226" s="57"/>
      <c r="FJ226" s="57"/>
      <c r="FK226" s="57"/>
      <c r="FL226" s="57"/>
      <c r="FM226" s="57"/>
      <c r="FN226" s="57"/>
      <c r="FO226" s="57"/>
      <c r="FP226" s="57"/>
      <c r="FQ226" s="57"/>
      <c r="FR226" s="57"/>
      <c r="FS226" s="57"/>
      <c r="FT226" s="57"/>
      <c r="FU226" s="57"/>
      <c r="FV226" s="57"/>
      <c r="FW226" s="57"/>
      <c r="FX226" s="57"/>
      <c r="FY226" s="57"/>
      <c r="FZ226" s="57"/>
      <c r="GA226" s="57"/>
      <c r="GB226" s="57"/>
      <c r="GC226" s="57"/>
      <c r="GD226" s="57"/>
      <c r="GE226" s="57"/>
      <c r="GF226" s="57"/>
      <c r="GG226" s="57"/>
      <c r="GH226" s="57"/>
      <c r="GI226" s="57"/>
      <c r="GJ226" s="57"/>
      <c r="GK226" s="57"/>
      <c r="GL226" s="57"/>
      <c r="GM226" s="57"/>
      <c r="GN226" s="57"/>
      <c r="GO226" s="57"/>
      <c r="GP226" s="57"/>
      <c r="GQ226" s="57"/>
      <c r="GR226" s="57"/>
      <c r="GS226" s="57"/>
      <c r="GT226" s="57"/>
      <c r="GU226" s="57"/>
      <c r="GV226" s="57"/>
      <c r="GW226" s="57"/>
      <c r="GX226" s="57"/>
      <c r="GY226" s="57"/>
      <c r="GZ226" s="57"/>
      <c r="HA226" s="57"/>
      <c r="HB226" s="57"/>
      <c r="HC226" s="57"/>
      <c r="HD226" s="57"/>
      <c r="HE226" s="57"/>
      <c r="HF226" s="57"/>
      <c r="HG226" s="57"/>
      <c r="HH226" s="57"/>
      <c r="HI226" s="57"/>
      <c r="HJ226" s="57"/>
      <c r="HK226" s="57"/>
      <c r="HL226" s="57"/>
      <c r="HM226" s="57"/>
      <c r="HN226" s="57"/>
      <c r="HO226" s="57"/>
      <c r="HP226" s="57"/>
      <c r="HQ226" s="57"/>
      <c r="HR226" s="57"/>
      <c r="HS226" s="57"/>
      <c r="HT226" s="57"/>
      <c r="HU226" s="57"/>
      <c r="HV226" s="57"/>
      <c r="HW226" s="57"/>
      <c r="HX226" s="57"/>
      <c r="HY226" s="57"/>
      <c r="HZ226" s="57"/>
      <c r="IA226" s="57"/>
      <c r="IB226" s="57"/>
      <c r="IC226" s="57"/>
      <c r="ID226" s="57"/>
      <c r="IE226" s="57"/>
      <c r="IF226" s="57"/>
      <c r="IG226" s="57"/>
      <c r="IH226" s="57"/>
      <c r="II226" s="57"/>
      <c r="IJ226" s="57"/>
      <c r="IK226" s="57"/>
      <c r="IL226" s="57"/>
      <c r="IM226" s="57"/>
      <c r="IN226" s="57"/>
      <c r="IO226" s="57"/>
      <c r="IP226" s="57"/>
      <c r="IQ226" s="57"/>
      <c r="IR226" s="57"/>
    </row>
    <row r="227" ht="15" customHeight="1" spans="1:252">
      <c r="A227" s="37">
        <v>225</v>
      </c>
      <c r="B227" s="44" t="s">
        <v>3223</v>
      </c>
      <c r="C227" s="44" t="s">
        <v>3224</v>
      </c>
      <c r="D227" s="44" t="s">
        <v>10</v>
      </c>
      <c r="E227" s="45">
        <v>1</v>
      </c>
      <c r="F227" s="37"/>
      <c r="G227" s="3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57"/>
      <c r="CH227" s="57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57"/>
      <c r="CZ227" s="57"/>
      <c r="DA227" s="57"/>
      <c r="DB227" s="57"/>
      <c r="DC227" s="57"/>
      <c r="DD227" s="57"/>
      <c r="DE227" s="57"/>
      <c r="DF227" s="57"/>
      <c r="DG227" s="57"/>
      <c r="DH227" s="57"/>
      <c r="DI227" s="57"/>
      <c r="DJ227" s="57"/>
      <c r="DK227" s="57"/>
      <c r="DL227" s="57"/>
      <c r="DM227" s="57"/>
      <c r="DN227" s="57"/>
      <c r="DO227" s="57"/>
      <c r="DP227" s="57"/>
      <c r="DQ227" s="57"/>
      <c r="DR227" s="57"/>
      <c r="DS227" s="57"/>
      <c r="DT227" s="57"/>
      <c r="DU227" s="57"/>
      <c r="DV227" s="57"/>
      <c r="DW227" s="57"/>
      <c r="DX227" s="57"/>
      <c r="DY227" s="57"/>
      <c r="DZ227" s="57"/>
      <c r="EA227" s="57"/>
      <c r="EB227" s="57"/>
      <c r="EC227" s="57"/>
      <c r="ED227" s="57"/>
      <c r="EE227" s="57"/>
      <c r="EF227" s="57"/>
      <c r="EG227" s="57"/>
      <c r="EH227" s="57"/>
      <c r="EI227" s="57"/>
      <c r="EJ227" s="57"/>
      <c r="EK227" s="57"/>
      <c r="EL227" s="57"/>
      <c r="EM227" s="57"/>
      <c r="EN227" s="57"/>
      <c r="EO227" s="57"/>
      <c r="EP227" s="57"/>
      <c r="EQ227" s="57"/>
      <c r="ER227" s="57"/>
      <c r="ES227" s="57"/>
      <c r="ET227" s="57"/>
      <c r="EU227" s="57"/>
      <c r="EV227" s="57"/>
      <c r="EW227" s="57"/>
      <c r="EX227" s="57"/>
      <c r="EY227" s="57"/>
      <c r="EZ227" s="57"/>
      <c r="FA227" s="57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  <c r="HG227" s="57"/>
      <c r="HH227" s="57"/>
      <c r="HI227" s="57"/>
      <c r="HJ227" s="57"/>
      <c r="HK227" s="57"/>
      <c r="HL227" s="57"/>
      <c r="HM227" s="57"/>
      <c r="HN227" s="57"/>
      <c r="HO227" s="57"/>
      <c r="HP227" s="57"/>
      <c r="HQ227" s="57"/>
      <c r="HR227" s="57"/>
      <c r="HS227" s="57"/>
      <c r="HT227" s="57"/>
      <c r="HU227" s="57"/>
      <c r="HV227" s="57"/>
      <c r="HW227" s="57"/>
      <c r="HX227" s="57"/>
      <c r="HY227" s="57"/>
      <c r="HZ227" s="57"/>
      <c r="IA227" s="57"/>
      <c r="IB227" s="57"/>
      <c r="IC227" s="57"/>
      <c r="ID227" s="57"/>
      <c r="IE227" s="57"/>
      <c r="IF227" s="57"/>
      <c r="IG227" s="57"/>
      <c r="IH227" s="57"/>
      <c r="II227" s="57"/>
      <c r="IJ227" s="57"/>
      <c r="IK227" s="57"/>
      <c r="IL227" s="57"/>
      <c r="IM227" s="57"/>
      <c r="IN227" s="57"/>
      <c r="IO227" s="57"/>
      <c r="IP227" s="57"/>
      <c r="IQ227" s="57"/>
      <c r="IR227" s="57"/>
    </row>
    <row r="228" ht="15" customHeight="1" spans="1:252">
      <c r="A228" s="37">
        <v>226</v>
      </c>
      <c r="B228" s="44" t="s">
        <v>3225</v>
      </c>
      <c r="C228" s="44" t="s">
        <v>3226</v>
      </c>
      <c r="D228" s="44" t="s">
        <v>10</v>
      </c>
      <c r="E228" s="45">
        <v>2</v>
      </c>
      <c r="F228" s="37"/>
      <c r="G228" s="3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57"/>
      <c r="CH228" s="57"/>
      <c r="CI228" s="57"/>
      <c r="CJ228" s="57"/>
      <c r="CK228" s="57"/>
      <c r="CL228" s="57"/>
      <c r="CM228" s="57"/>
      <c r="CN228" s="57"/>
      <c r="CO228" s="57"/>
      <c r="CP228" s="57"/>
      <c r="CQ228" s="57"/>
      <c r="CR228" s="57"/>
      <c r="CS228" s="57"/>
      <c r="CT228" s="57"/>
      <c r="CU228" s="57"/>
      <c r="CV228" s="57"/>
      <c r="CW228" s="57"/>
      <c r="CX228" s="57"/>
      <c r="CY228" s="57"/>
      <c r="CZ228" s="57"/>
      <c r="DA228" s="57"/>
      <c r="DB228" s="57"/>
      <c r="DC228" s="57"/>
      <c r="DD228" s="57"/>
      <c r="DE228" s="57"/>
      <c r="DF228" s="57"/>
      <c r="DG228" s="57"/>
      <c r="DH228" s="57"/>
      <c r="DI228" s="57"/>
      <c r="DJ228" s="57"/>
      <c r="DK228" s="57"/>
      <c r="DL228" s="57"/>
      <c r="DM228" s="57"/>
      <c r="DN228" s="57"/>
      <c r="DO228" s="57"/>
      <c r="DP228" s="57"/>
      <c r="DQ228" s="57"/>
      <c r="DR228" s="57"/>
      <c r="DS228" s="57"/>
      <c r="DT228" s="57"/>
      <c r="DU228" s="57"/>
      <c r="DV228" s="57"/>
      <c r="DW228" s="57"/>
      <c r="DX228" s="57"/>
      <c r="DY228" s="57"/>
      <c r="DZ228" s="57"/>
      <c r="EA228" s="57"/>
      <c r="EB228" s="57"/>
      <c r="EC228" s="57"/>
      <c r="ED228" s="57"/>
      <c r="EE228" s="57"/>
      <c r="EF228" s="57"/>
      <c r="EG228" s="57"/>
      <c r="EH228" s="57"/>
      <c r="EI228" s="57"/>
      <c r="EJ228" s="57"/>
      <c r="EK228" s="57"/>
      <c r="EL228" s="57"/>
      <c r="EM228" s="57"/>
      <c r="EN228" s="57"/>
      <c r="EO228" s="57"/>
      <c r="EP228" s="57"/>
      <c r="EQ228" s="57"/>
      <c r="ER228" s="57"/>
      <c r="ES228" s="57"/>
      <c r="ET228" s="57"/>
      <c r="EU228" s="57"/>
      <c r="EV228" s="57"/>
      <c r="EW228" s="57"/>
      <c r="EX228" s="57"/>
      <c r="EY228" s="57"/>
      <c r="EZ228" s="57"/>
      <c r="FA228" s="57"/>
      <c r="FB228" s="57"/>
      <c r="FC228" s="57"/>
      <c r="FD228" s="57"/>
      <c r="FE228" s="57"/>
      <c r="FF228" s="57"/>
      <c r="FG228" s="57"/>
      <c r="FH228" s="57"/>
      <c r="FI228" s="57"/>
      <c r="FJ228" s="57"/>
      <c r="FK228" s="57"/>
      <c r="FL228" s="57"/>
      <c r="FM228" s="57"/>
      <c r="FN228" s="57"/>
      <c r="FO228" s="57"/>
      <c r="FP228" s="57"/>
      <c r="FQ228" s="57"/>
      <c r="FR228" s="57"/>
      <c r="FS228" s="57"/>
      <c r="FT228" s="57"/>
      <c r="FU228" s="57"/>
      <c r="FV228" s="57"/>
      <c r="FW228" s="57"/>
      <c r="FX228" s="57"/>
      <c r="FY228" s="57"/>
      <c r="FZ228" s="57"/>
      <c r="GA228" s="57"/>
      <c r="GB228" s="57"/>
      <c r="GC228" s="57"/>
      <c r="GD228" s="57"/>
      <c r="GE228" s="57"/>
      <c r="GF228" s="57"/>
      <c r="GG228" s="57"/>
      <c r="GH228" s="57"/>
      <c r="GI228" s="57"/>
      <c r="GJ228" s="57"/>
      <c r="GK228" s="57"/>
      <c r="GL228" s="57"/>
      <c r="GM228" s="57"/>
      <c r="GN228" s="57"/>
      <c r="GO228" s="57"/>
      <c r="GP228" s="57"/>
      <c r="GQ228" s="57"/>
      <c r="GR228" s="57"/>
      <c r="GS228" s="57"/>
      <c r="GT228" s="57"/>
      <c r="GU228" s="57"/>
      <c r="GV228" s="57"/>
      <c r="GW228" s="57"/>
      <c r="GX228" s="57"/>
      <c r="GY228" s="57"/>
      <c r="GZ228" s="57"/>
      <c r="HA228" s="57"/>
      <c r="HB228" s="57"/>
      <c r="HC228" s="57"/>
      <c r="HD228" s="57"/>
      <c r="HE228" s="57"/>
      <c r="HF228" s="57"/>
      <c r="HG228" s="57"/>
      <c r="HH228" s="57"/>
      <c r="HI228" s="57"/>
      <c r="HJ228" s="57"/>
      <c r="HK228" s="57"/>
      <c r="HL228" s="57"/>
      <c r="HM228" s="57"/>
      <c r="HN228" s="57"/>
      <c r="HO228" s="57"/>
      <c r="HP228" s="57"/>
      <c r="HQ228" s="57"/>
      <c r="HR228" s="57"/>
      <c r="HS228" s="57"/>
      <c r="HT228" s="57"/>
      <c r="HU228" s="57"/>
      <c r="HV228" s="57"/>
      <c r="HW228" s="57"/>
      <c r="HX228" s="57"/>
      <c r="HY228" s="57"/>
      <c r="HZ228" s="57"/>
      <c r="IA228" s="57"/>
      <c r="IB228" s="57"/>
      <c r="IC228" s="57"/>
      <c r="ID228" s="57"/>
      <c r="IE228" s="57"/>
      <c r="IF228" s="57"/>
      <c r="IG228" s="57"/>
      <c r="IH228" s="57"/>
      <c r="II228" s="57"/>
      <c r="IJ228" s="57"/>
      <c r="IK228" s="57"/>
      <c r="IL228" s="57"/>
      <c r="IM228" s="57"/>
      <c r="IN228" s="57"/>
      <c r="IO228" s="57"/>
      <c r="IP228" s="57"/>
      <c r="IQ228" s="57"/>
      <c r="IR228" s="57"/>
    </row>
    <row r="229" ht="15" customHeight="1" spans="1:252">
      <c r="A229" s="37">
        <v>227</v>
      </c>
      <c r="B229" s="44" t="s">
        <v>3227</v>
      </c>
      <c r="C229" s="44" t="s">
        <v>3228</v>
      </c>
      <c r="D229" s="44" t="s">
        <v>10</v>
      </c>
      <c r="E229" s="45">
        <v>3</v>
      </c>
      <c r="F229" s="37"/>
      <c r="G229" s="3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57"/>
      <c r="CH229" s="57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57"/>
      <c r="CZ229" s="57"/>
      <c r="DA229" s="57"/>
      <c r="DB229" s="57"/>
      <c r="DC229" s="57"/>
      <c r="DD229" s="57"/>
      <c r="DE229" s="57"/>
      <c r="DF229" s="57"/>
      <c r="DG229" s="57"/>
      <c r="DH229" s="57"/>
      <c r="DI229" s="57"/>
      <c r="DJ229" s="57"/>
      <c r="DK229" s="57"/>
      <c r="DL229" s="57"/>
      <c r="DM229" s="57"/>
      <c r="DN229" s="57"/>
      <c r="DO229" s="57"/>
      <c r="DP229" s="57"/>
      <c r="DQ229" s="57"/>
      <c r="DR229" s="57"/>
      <c r="DS229" s="57"/>
      <c r="DT229" s="57"/>
      <c r="DU229" s="57"/>
      <c r="DV229" s="57"/>
      <c r="DW229" s="57"/>
      <c r="DX229" s="57"/>
      <c r="DY229" s="57"/>
      <c r="DZ229" s="57"/>
      <c r="EA229" s="57"/>
      <c r="EB229" s="57"/>
      <c r="EC229" s="57"/>
      <c r="ED229" s="57"/>
      <c r="EE229" s="57"/>
      <c r="EF229" s="57"/>
      <c r="EG229" s="57"/>
      <c r="EH229" s="57"/>
      <c r="EI229" s="57"/>
      <c r="EJ229" s="57"/>
      <c r="EK229" s="57"/>
      <c r="EL229" s="57"/>
      <c r="EM229" s="57"/>
      <c r="EN229" s="57"/>
      <c r="EO229" s="57"/>
      <c r="EP229" s="57"/>
      <c r="EQ229" s="57"/>
      <c r="ER229" s="57"/>
      <c r="ES229" s="57"/>
      <c r="ET229" s="57"/>
      <c r="EU229" s="57"/>
      <c r="EV229" s="57"/>
      <c r="EW229" s="57"/>
      <c r="EX229" s="57"/>
      <c r="EY229" s="57"/>
      <c r="EZ229" s="57"/>
      <c r="FA229" s="57"/>
      <c r="FB229" s="57"/>
      <c r="FC229" s="57"/>
      <c r="FD229" s="57"/>
      <c r="FE229" s="57"/>
      <c r="FF229" s="57"/>
      <c r="FG229" s="57"/>
      <c r="FH229" s="57"/>
      <c r="FI229" s="57"/>
      <c r="FJ229" s="57"/>
      <c r="FK229" s="57"/>
      <c r="FL229" s="57"/>
      <c r="FM229" s="57"/>
      <c r="FN229" s="57"/>
      <c r="FO229" s="57"/>
      <c r="FP229" s="57"/>
      <c r="FQ229" s="57"/>
      <c r="FR229" s="57"/>
      <c r="FS229" s="57"/>
      <c r="FT229" s="57"/>
      <c r="FU229" s="57"/>
      <c r="FV229" s="57"/>
      <c r="FW229" s="57"/>
      <c r="FX229" s="57"/>
      <c r="FY229" s="57"/>
      <c r="FZ229" s="57"/>
      <c r="GA229" s="57"/>
      <c r="GB229" s="57"/>
      <c r="GC229" s="57"/>
      <c r="GD229" s="57"/>
      <c r="GE229" s="57"/>
      <c r="GF229" s="57"/>
      <c r="GG229" s="57"/>
      <c r="GH229" s="57"/>
      <c r="GI229" s="57"/>
      <c r="GJ229" s="57"/>
      <c r="GK229" s="57"/>
      <c r="GL229" s="57"/>
      <c r="GM229" s="57"/>
      <c r="GN229" s="57"/>
      <c r="GO229" s="57"/>
      <c r="GP229" s="57"/>
      <c r="GQ229" s="57"/>
      <c r="GR229" s="57"/>
      <c r="GS229" s="57"/>
      <c r="GT229" s="57"/>
      <c r="GU229" s="57"/>
      <c r="GV229" s="57"/>
      <c r="GW229" s="57"/>
      <c r="GX229" s="57"/>
      <c r="GY229" s="57"/>
      <c r="GZ229" s="57"/>
      <c r="HA229" s="57"/>
      <c r="HB229" s="57"/>
      <c r="HC229" s="57"/>
      <c r="HD229" s="57"/>
      <c r="HE229" s="57"/>
      <c r="HF229" s="57"/>
      <c r="HG229" s="57"/>
      <c r="HH229" s="57"/>
      <c r="HI229" s="57"/>
      <c r="HJ229" s="57"/>
      <c r="HK229" s="57"/>
      <c r="HL229" s="57"/>
      <c r="HM229" s="57"/>
      <c r="HN229" s="57"/>
      <c r="HO229" s="57"/>
      <c r="HP229" s="57"/>
      <c r="HQ229" s="57"/>
      <c r="HR229" s="57"/>
      <c r="HS229" s="57"/>
      <c r="HT229" s="57"/>
      <c r="HU229" s="57"/>
      <c r="HV229" s="57"/>
      <c r="HW229" s="57"/>
      <c r="HX229" s="57"/>
      <c r="HY229" s="57"/>
      <c r="HZ229" s="57"/>
      <c r="IA229" s="57"/>
      <c r="IB229" s="57"/>
      <c r="IC229" s="57"/>
      <c r="ID229" s="57"/>
      <c r="IE229" s="57"/>
      <c r="IF229" s="57"/>
      <c r="IG229" s="57"/>
      <c r="IH229" s="57"/>
      <c r="II229" s="57"/>
      <c r="IJ229" s="57"/>
      <c r="IK229" s="57"/>
      <c r="IL229" s="57"/>
      <c r="IM229" s="57"/>
      <c r="IN229" s="57"/>
      <c r="IO229" s="57"/>
      <c r="IP229" s="57"/>
      <c r="IQ229" s="57"/>
      <c r="IR229" s="57"/>
    </row>
    <row r="230" ht="15" customHeight="1" spans="1:252">
      <c r="A230" s="37">
        <v>228</v>
      </c>
      <c r="B230" s="44" t="s">
        <v>3229</v>
      </c>
      <c r="C230" s="44" t="s">
        <v>3230</v>
      </c>
      <c r="D230" s="44" t="s">
        <v>10</v>
      </c>
      <c r="E230" s="45">
        <v>1</v>
      </c>
      <c r="F230" s="37"/>
      <c r="G230" s="3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57"/>
      <c r="DF230" s="57"/>
      <c r="DG230" s="57"/>
      <c r="DH230" s="57"/>
      <c r="DI230" s="57"/>
      <c r="DJ230" s="57"/>
      <c r="DK230" s="57"/>
      <c r="DL230" s="57"/>
      <c r="DM230" s="57"/>
      <c r="DN230" s="57"/>
      <c r="DO230" s="57"/>
      <c r="DP230" s="57"/>
      <c r="DQ230" s="57"/>
      <c r="DR230" s="57"/>
      <c r="DS230" s="57"/>
      <c r="DT230" s="57"/>
      <c r="DU230" s="57"/>
      <c r="DV230" s="57"/>
      <c r="DW230" s="57"/>
      <c r="DX230" s="57"/>
      <c r="DY230" s="57"/>
      <c r="DZ230" s="57"/>
      <c r="EA230" s="57"/>
      <c r="EB230" s="57"/>
      <c r="EC230" s="57"/>
      <c r="ED230" s="57"/>
      <c r="EE230" s="57"/>
      <c r="EF230" s="57"/>
      <c r="EG230" s="57"/>
      <c r="EH230" s="57"/>
      <c r="EI230" s="57"/>
      <c r="EJ230" s="57"/>
      <c r="EK230" s="57"/>
      <c r="EL230" s="57"/>
      <c r="EM230" s="57"/>
      <c r="EN230" s="57"/>
      <c r="EO230" s="57"/>
      <c r="EP230" s="57"/>
      <c r="EQ230" s="57"/>
      <c r="ER230" s="57"/>
      <c r="ES230" s="57"/>
      <c r="ET230" s="57"/>
      <c r="EU230" s="57"/>
      <c r="EV230" s="57"/>
      <c r="EW230" s="57"/>
      <c r="EX230" s="57"/>
      <c r="EY230" s="57"/>
      <c r="EZ230" s="57"/>
      <c r="FA230" s="57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  <c r="HG230" s="57"/>
      <c r="HH230" s="57"/>
      <c r="HI230" s="57"/>
      <c r="HJ230" s="57"/>
      <c r="HK230" s="57"/>
      <c r="HL230" s="57"/>
      <c r="HM230" s="57"/>
      <c r="HN230" s="57"/>
      <c r="HO230" s="57"/>
      <c r="HP230" s="57"/>
      <c r="HQ230" s="57"/>
      <c r="HR230" s="57"/>
      <c r="HS230" s="57"/>
      <c r="HT230" s="57"/>
      <c r="HU230" s="57"/>
      <c r="HV230" s="57"/>
      <c r="HW230" s="57"/>
      <c r="HX230" s="57"/>
      <c r="HY230" s="57"/>
      <c r="HZ230" s="57"/>
      <c r="IA230" s="57"/>
      <c r="IB230" s="57"/>
      <c r="IC230" s="57"/>
      <c r="ID230" s="57"/>
      <c r="IE230" s="57"/>
      <c r="IF230" s="57"/>
      <c r="IG230" s="57"/>
      <c r="IH230" s="57"/>
      <c r="II230" s="57"/>
      <c r="IJ230" s="57"/>
      <c r="IK230" s="57"/>
      <c r="IL230" s="57"/>
      <c r="IM230" s="57"/>
      <c r="IN230" s="57"/>
      <c r="IO230" s="57"/>
      <c r="IP230" s="57"/>
      <c r="IQ230" s="57"/>
      <c r="IR230" s="57"/>
    </row>
    <row r="231" ht="15" customHeight="1" spans="1:252">
      <c r="A231" s="37">
        <v>229</v>
      </c>
      <c r="B231" s="44" t="s">
        <v>3231</v>
      </c>
      <c r="C231" s="44" t="s">
        <v>3232</v>
      </c>
      <c r="D231" s="44" t="s">
        <v>10</v>
      </c>
      <c r="E231" s="45">
        <v>1</v>
      </c>
      <c r="F231" s="37"/>
      <c r="G231" s="3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57"/>
      <c r="CH231" s="57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57"/>
      <c r="CZ231" s="57"/>
      <c r="DA231" s="57"/>
      <c r="DB231" s="57"/>
      <c r="DC231" s="57"/>
      <c r="DD231" s="57"/>
      <c r="DE231" s="57"/>
      <c r="DF231" s="57"/>
      <c r="DG231" s="57"/>
      <c r="DH231" s="57"/>
      <c r="DI231" s="57"/>
      <c r="DJ231" s="57"/>
      <c r="DK231" s="57"/>
      <c r="DL231" s="57"/>
      <c r="DM231" s="57"/>
      <c r="DN231" s="57"/>
      <c r="DO231" s="57"/>
      <c r="DP231" s="57"/>
      <c r="DQ231" s="57"/>
      <c r="DR231" s="57"/>
      <c r="DS231" s="57"/>
      <c r="DT231" s="57"/>
      <c r="DU231" s="57"/>
      <c r="DV231" s="57"/>
      <c r="DW231" s="57"/>
      <c r="DX231" s="57"/>
      <c r="DY231" s="57"/>
      <c r="DZ231" s="57"/>
      <c r="EA231" s="57"/>
      <c r="EB231" s="57"/>
      <c r="EC231" s="57"/>
      <c r="ED231" s="57"/>
      <c r="EE231" s="57"/>
      <c r="EF231" s="57"/>
      <c r="EG231" s="57"/>
      <c r="EH231" s="57"/>
      <c r="EI231" s="57"/>
      <c r="EJ231" s="57"/>
      <c r="EK231" s="57"/>
      <c r="EL231" s="57"/>
      <c r="EM231" s="57"/>
      <c r="EN231" s="57"/>
      <c r="EO231" s="57"/>
      <c r="EP231" s="57"/>
      <c r="EQ231" s="57"/>
      <c r="ER231" s="57"/>
      <c r="ES231" s="57"/>
      <c r="ET231" s="57"/>
      <c r="EU231" s="57"/>
      <c r="EV231" s="57"/>
      <c r="EW231" s="57"/>
      <c r="EX231" s="57"/>
      <c r="EY231" s="57"/>
      <c r="EZ231" s="57"/>
      <c r="FA231" s="57"/>
      <c r="FB231" s="57"/>
      <c r="FC231" s="57"/>
      <c r="FD231" s="57"/>
      <c r="FE231" s="57"/>
      <c r="FF231" s="57"/>
      <c r="FG231" s="57"/>
      <c r="FH231" s="57"/>
      <c r="FI231" s="57"/>
      <c r="FJ231" s="57"/>
      <c r="FK231" s="57"/>
      <c r="FL231" s="57"/>
      <c r="FM231" s="57"/>
      <c r="FN231" s="57"/>
      <c r="FO231" s="57"/>
      <c r="FP231" s="57"/>
      <c r="FQ231" s="57"/>
      <c r="FR231" s="57"/>
      <c r="FS231" s="57"/>
      <c r="FT231" s="57"/>
      <c r="FU231" s="57"/>
      <c r="FV231" s="57"/>
      <c r="FW231" s="57"/>
      <c r="FX231" s="57"/>
      <c r="FY231" s="57"/>
      <c r="FZ231" s="57"/>
      <c r="GA231" s="57"/>
      <c r="GB231" s="57"/>
      <c r="GC231" s="57"/>
      <c r="GD231" s="57"/>
      <c r="GE231" s="57"/>
      <c r="GF231" s="57"/>
      <c r="GG231" s="57"/>
      <c r="GH231" s="57"/>
      <c r="GI231" s="57"/>
      <c r="GJ231" s="57"/>
      <c r="GK231" s="57"/>
      <c r="GL231" s="57"/>
      <c r="GM231" s="57"/>
      <c r="GN231" s="57"/>
      <c r="GO231" s="57"/>
      <c r="GP231" s="57"/>
      <c r="GQ231" s="57"/>
      <c r="GR231" s="57"/>
      <c r="GS231" s="57"/>
      <c r="GT231" s="57"/>
      <c r="GU231" s="57"/>
      <c r="GV231" s="57"/>
      <c r="GW231" s="57"/>
      <c r="GX231" s="57"/>
      <c r="GY231" s="57"/>
      <c r="GZ231" s="57"/>
      <c r="HA231" s="57"/>
      <c r="HB231" s="57"/>
      <c r="HC231" s="57"/>
      <c r="HD231" s="57"/>
      <c r="HE231" s="57"/>
      <c r="HF231" s="57"/>
      <c r="HG231" s="57"/>
      <c r="HH231" s="57"/>
      <c r="HI231" s="57"/>
      <c r="HJ231" s="57"/>
      <c r="HK231" s="57"/>
      <c r="HL231" s="57"/>
      <c r="HM231" s="57"/>
      <c r="HN231" s="57"/>
      <c r="HO231" s="57"/>
      <c r="HP231" s="57"/>
      <c r="HQ231" s="57"/>
      <c r="HR231" s="57"/>
      <c r="HS231" s="57"/>
      <c r="HT231" s="57"/>
      <c r="HU231" s="57"/>
      <c r="HV231" s="57"/>
      <c r="HW231" s="57"/>
      <c r="HX231" s="57"/>
      <c r="HY231" s="57"/>
      <c r="HZ231" s="57"/>
      <c r="IA231" s="57"/>
      <c r="IB231" s="57"/>
      <c r="IC231" s="57"/>
      <c r="ID231" s="57"/>
      <c r="IE231" s="57"/>
      <c r="IF231" s="57"/>
      <c r="IG231" s="57"/>
      <c r="IH231" s="57"/>
      <c r="II231" s="57"/>
      <c r="IJ231" s="57"/>
      <c r="IK231" s="57"/>
      <c r="IL231" s="57"/>
      <c r="IM231" s="57"/>
      <c r="IN231" s="57"/>
      <c r="IO231" s="57"/>
      <c r="IP231" s="57"/>
      <c r="IQ231" s="57"/>
      <c r="IR231" s="57"/>
    </row>
    <row r="232" ht="15" customHeight="1" spans="1:252">
      <c r="A232" s="37">
        <v>230</v>
      </c>
      <c r="B232" s="44" t="s">
        <v>3194</v>
      </c>
      <c r="C232" s="44" t="s">
        <v>3233</v>
      </c>
      <c r="D232" s="44" t="s">
        <v>10</v>
      </c>
      <c r="E232" s="45">
        <v>2</v>
      </c>
      <c r="F232" s="37"/>
      <c r="G232" s="3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57"/>
      <c r="CH232" s="57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57"/>
      <c r="CZ232" s="57"/>
      <c r="DA232" s="57"/>
      <c r="DB232" s="57"/>
      <c r="DC232" s="57"/>
      <c r="DD232" s="57"/>
      <c r="DE232" s="57"/>
      <c r="DF232" s="57"/>
      <c r="DG232" s="57"/>
      <c r="DH232" s="57"/>
      <c r="DI232" s="57"/>
      <c r="DJ232" s="57"/>
      <c r="DK232" s="57"/>
      <c r="DL232" s="57"/>
      <c r="DM232" s="57"/>
      <c r="DN232" s="57"/>
      <c r="DO232" s="57"/>
      <c r="DP232" s="57"/>
      <c r="DQ232" s="57"/>
      <c r="DR232" s="57"/>
      <c r="DS232" s="57"/>
      <c r="DT232" s="57"/>
      <c r="DU232" s="57"/>
      <c r="DV232" s="57"/>
      <c r="DW232" s="57"/>
      <c r="DX232" s="57"/>
      <c r="DY232" s="57"/>
      <c r="DZ232" s="57"/>
      <c r="EA232" s="57"/>
      <c r="EB232" s="57"/>
      <c r="EC232" s="57"/>
      <c r="ED232" s="57"/>
      <c r="EE232" s="57"/>
      <c r="EF232" s="57"/>
      <c r="EG232" s="57"/>
      <c r="EH232" s="57"/>
      <c r="EI232" s="57"/>
      <c r="EJ232" s="57"/>
      <c r="EK232" s="57"/>
      <c r="EL232" s="57"/>
      <c r="EM232" s="57"/>
      <c r="EN232" s="57"/>
      <c r="EO232" s="57"/>
      <c r="EP232" s="57"/>
      <c r="EQ232" s="57"/>
      <c r="ER232" s="57"/>
      <c r="ES232" s="57"/>
      <c r="ET232" s="57"/>
      <c r="EU232" s="57"/>
      <c r="EV232" s="57"/>
      <c r="EW232" s="57"/>
      <c r="EX232" s="57"/>
      <c r="EY232" s="57"/>
      <c r="EZ232" s="57"/>
      <c r="FA232" s="57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  <c r="HG232" s="57"/>
      <c r="HH232" s="57"/>
      <c r="HI232" s="57"/>
      <c r="HJ232" s="57"/>
      <c r="HK232" s="57"/>
      <c r="HL232" s="57"/>
      <c r="HM232" s="57"/>
      <c r="HN232" s="57"/>
      <c r="HO232" s="57"/>
      <c r="HP232" s="57"/>
      <c r="HQ232" s="57"/>
      <c r="HR232" s="57"/>
      <c r="HS232" s="57"/>
      <c r="HT232" s="57"/>
      <c r="HU232" s="57"/>
      <c r="HV232" s="57"/>
      <c r="HW232" s="57"/>
      <c r="HX232" s="57"/>
      <c r="HY232" s="57"/>
      <c r="HZ232" s="57"/>
      <c r="IA232" s="57"/>
      <c r="IB232" s="57"/>
      <c r="IC232" s="57"/>
      <c r="ID232" s="57"/>
      <c r="IE232" s="57"/>
      <c r="IF232" s="57"/>
      <c r="IG232" s="57"/>
      <c r="IH232" s="57"/>
      <c r="II232" s="57"/>
      <c r="IJ232" s="57"/>
      <c r="IK232" s="57"/>
      <c r="IL232" s="57"/>
      <c r="IM232" s="57"/>
      <c r="IN232" s="57"/>
      <c r="IO232" s="57"/>
      <c r="IP232" s="57"/>
      <c r="IQ232" s="57"/>
      <c r="IR232" s="57"/>
    </row>
    <row r="233" ht="15" customHeight="1" spans="1:252">
      <c r="A233" s="37">
        <v>231</v>
      </c>
      <c r="B233" s="44" t="s">
        <v>3234</v>
      </c>
      <c r="C233" s="44" t="s">
        <v>3235</v>
      </c>
      <c r="D233" s="44" t="s">
        <v>10</v>
      </c>
      <c r="E233" s="45">
        <v>1</v>
      </c>
      <c r="F233" s="37"/>
      <c r="G233" s="3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57"/>
      <c r="CH233" s="57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57"/>
      <c r="CZ233" s="57"/>
      <c r="DA233" s="57"/>
      <c r="DB233" s="57"/>
      <c r="DC233" s="57"/>
      <c r="DD233" s="57"/>
      <c r="DE233" s="57"/>
      <c r="DF233" s="57"/>
      <c r="DG233" s="57"/>
      <c r="DH233" s="57"/>
      <c r="DI233" s="57"/>
      <c r="DJ233" s="57"/>
      <c r="DK233" s="57"/>
      <c r="DL233" s="57"/>
      <c r="DM233" s="57"/>
      <c r="DN233" s="57"/>
      <c r="DO233" s="57"/>
      <c r="DP233" s="57"/>
      <c r="DQ233" s="57"/>
      <c r="DR233" s="57"/>
      <c r="DS233" s="57"/>
      <c r="DT233" s="57"/>
      <c r="DU233" s="57"/>
      <c r="DV233" s="57"/>
      <c r="DW233" s="57"/>
      <c r="DX233" s="57"/>
      <c r="DY233" s="57"/>
      <c r="DZ233" s="57"/>
      <c r="EA233" s="57"/>
      <c r="EB233" s="57"/>
      <c r="EC233" s="57"/>
      <c r="ED233" s="57"/>
      <c r="EE233" s="57"/>
      <c r="EF233" s="57"/>
      <c r="EG233" s="57"/>
      <c r="EH233" s="57"/>
      <c r="EI233" s="57"/>
      <c r="EJ233" s="57"/>
      <c r="EK233" s="57"/>
      <c r="EL233" s="57"/>
      <c r="EM233" s="57"/>
      <c r="EN233" s="57"/>
      <c r="EO233" s="57"/>
      <c r="EP233" s="57"/>
      <c r="EQ233" s="57"/>
      <c r="ER233" s="57"/>
      <c r="ES233" s="57"/>
      <c r="ET233" s="57"/>
      <c r="EU233" s="57"/>
      <c r="EV233" s="57"/>
      <c r="EW233" s="57"/>
      <c r="EX233" s="57"/>
      <c r="EY233" s="57"/>
      <c r="EZ233" s="57"/>
      <c r="FA233" s="57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  <c r="HG233" s="57"/>
      <c r="HH233" s="57"/>
      <c r="HI233" s="57"/>
      <c r="HJ233" s="57"/>
      <c r="HK233" s="57"/>
      <c r="HL233" s="57"/>
      <c r="HM233" s="57"/>
      <c r="HN233" s="57"/>
      <c r="HO233" s="57"/>
      <c r="HP233" s="57"/>
      <c r="HQ233" s="57"/>
      <c r="HR233" s="57"/>
      <c r="HS233" s="57"/>
      <c r="HT233" s="57"/>
      <c r="HU233" s="57"/>
      <c r="HV233" s="57"/>
      <c r="HW233" s="57"/>
      <c r="HX233" s="57"/>
      <c r="HY233" s="57"/>
      <c r="HZ233" s="57"/>
      <c r="IA233" s="57"/>
      <c r="IB233" s="57"/>
      <c r="IC233" s="57"/>
      <c r="ID233" s="57"/>
      <c r="IE233" s="57"/>
      <c r="IF233" s="57"/>
      <c r="IG233" s="57"/>
      <c r="IH233" s="57"/>
      <c r="II233" s="57"/>
      <c r="IJ233" s="57"/>
      <c r="IK233" s="57"/>
      <c r="IL233" s="57"/>
      <c r="IM233" s="57"/>
      <c r="IN233" s="57"/>
      <c r="IO233" s="57"/>
      <c r="IP233" s="57"/>
      <c r="IQ233" s="57"/>
      <c r="IR233" s="57"/>
    </row>
    <row r="234" ht="15" customHeight="1" spans="1:252">
      <c r="A234" s="37">
        <v>232</v>
      </c>
      <c r="B234" s="44" t="s">
        <v>3236</v>
      </c>
      <c r="C234" s="44" t="s">
        <v>724</v>
      </c>
      <c r="D234" s="44" t="s">
        <v>10</v>
      </c>
      <c r="E234" s="45">
        <v>1</v>
      </c>
      <c r="F234" s="37"/>
      <c r="G234" s="3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57"/>
      <c r="CH234" s="57"/>
      <c r="CI234" s="57"/>
      <c r="CJ234" s="57"/>
      <c r="CK234" s="57"/>
      <c r="CL234" s="57"/>
      <c r="CM234" s="57"/>
      <c r="CN234" s="57"/>
      <c r="CO234" s="57"/>
      <c r="CP234" s="57"/>
      <c r="CQ234" s="57"/>
      <c r="CR234" s="57"/>
      <c r="CS234" s="57"/>
      <c r="CT234" s="57"/>
      <c r="CU234" s="57"/>
      <c r="CV234" s="57"/>
      <c r="CW234" s="57"/>
      <c r="CX234" s="57"/>
      <c r="CY234" s="57"/>
      <c r="CZ234" s="57"/>
      <c r="DA234" s="57"/>
      <c r="DB234" s="57"/>
      <c r="DC234" s="57"/>
      <c r="DD234" s="57"/>
      <c r="DE234" s="57"/>
      <c r="DF234" s="57"/>
      <c r="DG234" s="57"/>
      <c r="DH234" s="57"/>
      <c r="DI234" s="57"/>
      <c r="DJ234" s="57"/>
      <c r="DK234" s="57"/>
      <c r="DL234" s="57"/>
      <c r="DM234" s="57"/>
      <c r="DN234" s="57"/>
      <c r="DO234" s="57"/>
      <c r="DP234" s="57"/>
      <c r="DQ234" s="57"/>
      <c r="DR234" s="57"/>
      <c r="DS234" s="57"/>
      <c r="DT234" s="57"/>
      <c r="DU234" s="57"/>
      <c r="DV234" s="57"/>
      <c r="DW234" s="57"/>
      <c r="DX234" s="57"/>
      <c r="DY234" s="57"/>
      <c r="DZ234" s="57"/>
      <c r="EA234" s="57"/>
      <c r="EB234" s="57"/>
      <c r="EC234" s="57"/>
      <c r="ED234" s="57"/>
      <c r="EE234" s="57"/>
      <c r="EF234" s="57"/>
      <c r="EG234" s="57"/>
      <c r="EH234" s="57"/>
      <c r="EI234" s="57"/>
      <c r="EJ234" s="57"/>
      <c r="EK234" s="57"/>
      <c r="EL234" s="57"/>
      <c r="EM234" s="57"/>
      <c r="EN234" s="57"/>
      <c r="EO234" s="57"/>
      <c r="EP234" s="57"/>
      <c r="EQ234" s="57"/>
      <c r="ER234" s="57"/>
      <c r="ES234" s="57"/>
      <c r="ET234" s="57"/>
      <c r="EU234" s="57"/>
      <c r="EV234" s="57"/>
      <c r="EW234" s="57"/>
      <c r="EX234" s="57"/>
      <c r="EY234" s="57"/>
      <c r="EZ234" s="57"/>
      <c r="FA234" s="57"/>
      <c r="FB234" s="57"/>
      <c r="FC234" s="57"/>
      <c r="FD234" s="57"/>
      <c r="FE234" s="57"/>
      <c r="FF234" s="57"/>
      <c r="FG234" s="57"/>
      <c r="FH234" s="57"/>
      <c r="FI234" s="57"/>
      <c r="FJ234" s="57"/>
      <c r="FK234" s="57"/>
      <c r="FL234" s="57"/>
      <c r="FM234" s="57"/>
      <c r="FN234" s="57"/>
      <c r="FO234" s="57"/>
      <c r="FP234" s="57"/>
      <c r="FQ234" s="57"/>
      <c r="FR234" s="57"/>
      <c r="FS234" s="57"/>
      <c r="FT234" s="57"/>
      <c r="FU234" s="57"/>
      <c r="FV234" s="57"/>
      <c r="FW234" s="57"/>
      <c r="FX234" s="57"/>
      <c r="FY234" s="57"/>
      <c r="FZ234" s="57"/>
      <c r="GA234" s="57"/>
      <c r="GB234" s="57"/>
      <c r="GC234" s="57"/>
      <c r="GD234" s="57"/>
      <c r="GE234" s="57"/>
      <c r="GF234" s="57"/>
      <c r="GG234" s="57"/>
      <c r="GH234" s="57"/>
      <c r="GI234" s="57"/>
      <c r="GJ234" s="57"/>
      <c r="GK234" s="57"/>
      <c r="GL234" s="57"/>
      <c r="GM234" s="57"/>
      <c r="GN234" s="57"/>
      <c r="GO234" s="57"/>
      <c r="GP234" s="57"/>
      <c r="GQ234" s="57"/>
      <c r="GR234" s="57"/>
      <c r="GS234" s="57"/>
      <c r="GT234" s="57"/>
      <c r="GU234" s="57"/>
      <c r="GV234" s="57"/>
      <c r="GW234" s="57"/>
      <c r="GX234" s="57"/>
      <c r="GY234" s="57"/>
      <c r="GZ234" s="57"/>
      <c r="HA234" s="57"/>
      <c r="HB234" s="57"/>
      <c r="HC234" s="57"/>
      <c r="HD234" s="57"/>
      <c r="HE234" s="57"/>
      <c r="HF234" s="57"/>
      <c r="HG234" s="57"/>
      <c r="HH234" s="57"/>
      <c r="HI234" s="57"/>
      <c r="HJ234" s="57"/>
      <c r="HK234" s="57"/>
      <c r="HL234" s="57"/>
      <c r="HM234" s="57"/>
      <c r="HN234" s="57"/>
      <c r="HO234" s="57"/>
      <c r="HP234" s="57"/>
      <c r="HQ234" s="57"/>
      <c r="HR234" s="57"/>
      <c r="HS234" s="57"/>
      <c r="HT234" s="57"/>
      <c r="HU234" s="57"/>
      <c r="HV234" s="57"/>
      <c r="HW234" s="57"/>
      <c r="HX234" s="57"/>
      <c r="HY234" s="57"/>
      <c r="HZ234" s="57"/>
      <c r="IA234" s="57"/>
      <c r="IB234" s="57"/>
      <c r="IC234" s="57"/>
      <c r="ID234" s="57"/>
      <c r="IE234" s="57"/>
      <c r="IF234" s="57"/>
      <c r="IG234" s="57"/>
      <c r="IH234" s="57"/>
      <c r="II234" s="57"/>
      <c r="IJ234" s="57"/>
      <c r="IK234" s="57"/>
      <c r="IL234" s="57"/>
      <c r="IM234" s="57"/>
      <c r="IN234" s="57"/>
      <c r="IO234" s="57"/>
      <c r="IP234" s="57"/>
      <c r="IQ234" s="57"/>
      <c r="IR234" s="57"/>
    </row>
    <row r="235" s="56" customFormat="1" ht="15" customHeight="1" spans="1:7">
      <c r="A235" s="37">
        <v>233</v>
      </c>
      <c r="B235" s="41" t="s">
        <v>221</v>
      </c>
      <c r="C235" s="41"/>
      <c r="D235" s="41"/>
      <c r="E235" s="38">
        <f>SUM(E3:E234)</f>
        <v>20571</v>
      </c>
      <c r="F235" s="38"/>
      <c r="G235" s="38"/>
    </row>
  </sheetData>
  <mergeCells count="2">
    <mergeCell ref="A1:G1"/>
    <mergeCell ref="B235:D235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78"/>
  <sheetViews>
    <sheetView workbookViewId="0">
      <selection activeCell="K172" sqref="K172"/>
    </sheetView>
  </sheetViews>
  <sheetFormatPr defaultColWidth="9.34444444444444" defaultRowHeight="11.25"/>
  <cols>
    <col min="2" max="2" width="25.5" style="31" customWidth="1"/>
    <col min="3" max="3" width="25.1666666666667" style="31" customWidth="1"/>
    <col min="4" max="4" width="7.74444444444444" style="31" customWidth="1"/>
    <col min="5" max="5" width="7" style="31" customWidth="1"/>
    <col min="6" max="6" width="12.7555555555556" style="48" customWidth="1"/>
    <col min="7" max="7" width="12.8555555555556" style="48" customWidth="1"/>
    <col min="8" max="1025" width="9.33333333333333" style="31"/>
  </cols>
  <sheetData>
    <row r="1" ht="15" customHeight="1" spans="1:7">
      <c r="A1" s="33" t="s">
        <v>3237</v>
      </c>
      <c r="B1" s="33"/>
      <c r="C1" s="33"/>
      <c r="D1" s="33"/>
      <c r="E1" s="33"/>
      <c r="F1" s="33"/>
      <c r="G1" s="33"/>
    </row>
    <row r="2" ht="17.25" customHeight="1" spans="1:7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19" t="s">
        <v>6</v>
      </c>
      <c r="G2" s="19" t="s">
        <v>7</v>
      </c>
    </row>
    <row r="3" ht="17.25" customHeight="1" spans="1:252">
      <c r="A3" s="50">
        <v>1</v>
      </c>
      <c r="B3" s="51" t="s">
        <v>3238</v>
      </c>
      <c r="C3" s="52" t="s">
        <v>3239</v>
      </c>
      <c r="D3" s="52" t="s">
        <v>248</v>
      </c>
      <c r="E3" s="53">
        <v>99</v>
      </c>
      <c r="F3" s="54"/>
      <c r="G3" s="54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</row>
    <row r="4" ht="17.25" customHeight="1" spans="1:252">
      <c r="A4" s="50">
        <v>2</v>
      </c>
      <c r="B4" s="51" t="s">
        <v>3240</v>
      </c>
      <c r="C4" s="52" t="s">
        <v>3241</v>
      </c>
      <c r="D4" s="52" t="s">
        <v>248</v>
      </c>
      <c r="E4" s="53">
        <v>13</v>
      </c>
      <c r="F4" s="54"/>
      <c r="G4" s="54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</row>
    <row r="5" ht="17.25" customHeight="1" spans="1:252">
      <c r="A5" s="50">
        <v>3</v>
      </c>
      <c r="B5" s="51" t="s">
        <v>3242</v>
      </c>
      <c r="C5" s="52" t="s">
        <v>3243</v>
      </c>
      <c r="D5" s="52" t="s">
        <v>10</v>
      </c>
      <c r="E5" s="53">
        <v>4</v>
      </c>
      <c r="F5" s="54"/>
      <c r="G5" s="54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</row>
    <row r="6" ht="17.25" customHeight="1" spans="1:252">
      <c r="A6" s="50">
        <v>4</v>
      </c>
      <c r="B6" s="51" t="s">
        <v>3244</v>
      </c>
      <c r="C6" s="52" t="s">
        <v>3245</v>
      </c>
      <c r="D6" s="52" t="s">
        <v>23</v>
      </c>
      <c r="E6" s="53">
        <v>38</v>
      </c>
      <c r="F6" s="54"/>
      <c r="G6" s="54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</row>
    <row r="7" ht="17.25" customHeight="1" spans="1:252">
      <c r="A7" s="50">
        <v>5</v>
      </c>
      <c r="B7" s="51" t="s">
        <v>3246</v>
      </c>
      <c r="C7" s="52" t="s">
        <v>3247</v>
      </c>
      <c r="D7" s="52" t="s">
        <v>23</v>
      </c>
      <c r="E7" s="53">
        <v>1</v>
      </c>
      <c r="F7" s="54"/>
      <c r="G7" s="54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</row>
    <row r="8" ht="17.25" customHeight="1" spans="1:252">
      <c r="A8" s="50">
        <v>6</v>
      </c>
      <c r="B8" s="51" t="s">
        <v>3248</v>
      </c>
      <c r="C8" s="52" t="s">
        <v>3249</v>
      </c>
      <c r="D8" s="52" t="s">
        <v>23</v>
      </c>
      <c r="E8" s="53">
        <v>102</v>
      </c>
      <c r="F8" s="54"/>
      <c r="G8" s="54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</row>
    <row r="9" ht="17.25" customHeight="1" spans="1:252">
      <c r="A9" s="50">
        <v>7</v>
      </c>
      <c r="B9" s="51" t="s">
        <v>3250</v>
      </c>
      <c r="C9" s="52" t="s">
        <v>3251</v>
      </c>
      <c r="D9" s="52" t="s">
        <v>23</v>
      </c>
      <c r="E9" s="53">
        <v>1</v>
      </c>
      <c r="F9" s="54"/>
      <c r="G9" s="54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</row>
    <row r="10" ht="17.25" customHeight="1" spans="1:252">
      <c r="A10" s="50">
        <v>8</v>
      </c>
      <c r="B10" s="51" t="s">
        <v>3250</v>
      </c>
      <c r="C10" s="52" t="s">
        <v>3252</v>
      </c>
      <c r="D10" s="52" t="s">
        <v>248</v>
      </c>
      <c r="E10" s="53">
        <v>7</v>
      </c>
      <c r="F10" s="54"/>
      <c r="G10" s="54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</row>
    <row r="11" ht="17.25" customHeight="1" spans="1:252">
      <c r="A11" s="50">
        <v>9</v>
      </c>
      <c r="B11" s="51" t="s">
        <v>3253</v>
      </c>
      <c r="C11" s="52" t="s">
        <v>3254</v>
      </c>
      <c r="D11" s="52" t="s">
        <v>23</v>
      </c>
      <c r="E11" s="53">
        <v>178</v>
      </c>
      <c r="F11" s="54"/>
      <c r="G11" s="54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</row>
    <row r="12" ht="17.25" customHeight="1" spans="1:252">
      <c r="A12" s="50">
        <v>10</v>
      </c>
      <c r="B12" s="51" t="s">
        <v>3255</v>
      </c>
      <c r="C12" s="52" t="s">
        <v>3256</v>
      </c>
      <c r="D12" s="52" t="s">
        <v>23</v>
      </c>
      <c r="E12" s="53">
        <v>3</v>
      </c>
      <c r="F12" s="54"/>
      <c r="G12" s="54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</row>
    <row r="13" ht="17.25" customHeight="1" spans="1:252">
      <c r="A13" s="50">
        <v>11</v>
      </c>
      <c r="B13" s="51" t="s">
        <v>3257</v>
      </c>
      <c r="C13" s="52" t="s">
        <v>3258</v>
      </c>
      <c r="D13" s="52" t="s">
        <v>23</v>
      </c>
      <c r="E13" s="53">
        <v>16</v>
      </c>
      <c r="F13" s="54"/>
      <c r="G13" s="54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</row>
    <row r="14" ht="17.25" customHeight="1" spans="1:252">
      <c r="A14" s="50">
        <v>12</v>
      </c>
      <c r="B14" s="51" t="s">
        <v>3253</v>
      </c>
      <c r="C14" s="52" t="s">
        <v>3259</v>
      </c>
      <c r="D14" s="52" t="s">
        <v>23</v>
      </c>
      <c r="E14" s="53">
        <v>32</v>
      </c>
      <c r="F14" s="54"/>
      <c r="G14" s="54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</row>
    <row r="15" ht="17.25" customHeight="1" spans="1:252">
      <c r="A15" s="50">
        <v>13</v>
      </c>
      <c r="B15" s="51" t="s">
        <v>3260</v>
      </c>
      <c r="C15" s="52" t="s">
        <v>3261</v>
      </c>
      <c r="D15" s="52" t="s">
        <v>23</v>
      </c>
      <c r="E15" s="53">
        <v>13</v>
      </c>
      <c r="F15" s="54"/>
      <c r="G15" s="54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</row>
    <row r="16" ht="17.25" customHeight="1" spans="1:252">
      <c r="A16" s="50">
        <v>14</v>
      </c>
      <c r="B16" s="51" t="s">
        <v>3250</v>
      </c>
      <c r="C16" s="52" t="s">
        <v>3262</v>
      </c>
      <c r="D16" s="52" t="s">
        <v>23</v>
      </c>
      <c r="E16" s="53">
        <v>4</v>
      </c>
      <c r="F16" s="54"/>
      <c r="G16" s="54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</row>
    <row r="17" ht="17.25" customHeight="1" spans="1:252">
      <c r="A17" s="50">
        <v>15</v>
      </c>
      <c r="B17" s="51" t="s">
        <v>3263</v>
      </c>
      <c r="C17" s="52" t="s">
        <v>3264</v>
      </c>
      <c r="D17" s="52" t="s">
        <v>23</v>
      </c>
      <c r="E17" s="53">
        <v>7</v>
      </c>
      <c r="F17" s="54"/>
      <c r="G17" s="54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</row>
    <row r="18" ht="17.25" customHeight="1" spans="1:252">
      <c r="A18" s="50">
        <v>16</v>
      </c>
      <c r="B18" s="51" t="s">
        <v>3265</v>
      </c>
      <c r="C18" s="52" t="s">
        <v>3266</v>
      </c>
      <c r="D18" s="52" t="s">
        <v>23</v>
      </c>
      <c r="E18" s="53">
        <v>4</v>
      </c>
      <c r="F18" s="54"/>
      <c r="G18" s="54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</row>
    <row r="19" ht="17.25" customHeight="1" spans="1:252">
      <c r="A19" s="50">
        <v>17</v>
      </c>
      <c r="B19" s="51" t="s">
        <v>3253</v>
      </c>
      <c r="C19" s="52" t="s">
        <v>3267</v>
      </c>
      <c r="D19" s="52" t="s">
        <v>23</v>
      </c>
      <c r="E19" s="53">
        <v>4</v>
      </c>
      <c r="F19" s="54"/>
      <c r="G19" s="54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</row>
    <row r="20" ht="17.25" customHeight="1" spans="1:252">
      <c r="A20" s="50">
        <v>18</v>
      </c>
      <c r="B20" s="51" t="s">
        <v>3268</v>
      </c>
      <c r="C20" s="52" t="s">
        <v>3269</v>
      </c>
      <c r="D20" s="52" t="s">
        <v>23</v>
      </c>
      <c r="E20" s="53">
        <v>2</v>
      </c>
      <c r="F20" s="54"/>
      <c r="G20" s="54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</row>
    <row r="21" ht="17.25" customHeight="1" spans="1:252">
      <c r="A21" s="50">
        <v>19</v>
      </c>
      <c r="B21" s="51" t="s">
        <v>3253</v>
      </c>
      <c r="C21" s="52" t="s">
        <v>3270</v>
      </c>
      <c r="D21" s="52" t="s">
        <v>23</v>
      </c>
      <c r="E21" s="53">
        <v>543</v>
      </c>
      <c r="F21" s="54"/>
      <c r="G21" s="54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</row>
    <row r="22" ht="17.25" customHeight="1" spans="1:252">
      <c r="A22" s="50">
        <v>20</v>
      </c>
      <c r="B22" s="51" t="s">
        <v>3271</v>
      </c>
      <c r="C22" s="52" t="s">
        <v>1362</v>
      </c>
      <c r="D22" s="52" t="s">
        <v>23</v>
      </c>
      <c r="E22" s="53">
        <v>31</v>
      </c>
      <c r="F22" s="54"/>
      <c r="G22" s="54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</row>
    <row r="23" ht="17.25" customHeight="1" spans="1:252">
      <c r="A23" s="50">
        <v>21</v>
      </c>
      <c r="B23" s="51" t="s">
        <v>3253</v>
      </c>
      <c r="C23" s="52" t="s">
        <v>3272</v>
      </c>
      <c r="D23" s="52" t="s">
        <v>23</v>
      </c>
      <c r="E23" s="53">
        <v>4</v>
      </c>
      <c r="F23" s="54"/>
      <c r="G23" s="54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</row>
    <row r="24" ht="17.25" customHeight="1" spans="1:252">
      <c r="A24" s="50">
        <v>22</v>
      </c>
      <c r="B24" s="51" t="s">
        <v>3255</v>
      </c>
      <c r="C24" s="52" t="s">
        <v>3273</v>
      </c>
      <c r="D24" s="52" t="s">
        <v>23</v>
      </c>
      <c r="E24" s="53">
        <v>1</v>
      </c>
      <c r="F24" s="54"/>
      <c r="G24" s="54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</row>
    <row r="25" ht="17.25" customHeight="1" spans="1:252">
      <c r="A25" s="50">
        <v>23</v>
      </c>
      <c r="B25" s="51" t="s">
        <v>3253</v>
      </c>
      <c r="C25" s="52" t="s">
        <v>3274</v>
      </c>
      <c r="D25" s="52" t="s">
        <v>10</v>
      </c>
      <c r="E25" s="53">
        <v>2</v>
      </c>
      <c r="F25" s="54"/>
      <c r="G25" s="54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</row>
    <row r="26" ht="17.25" customHeight="1" spans="1:252">
      <c r="A26" s="50">
        <v>24</v>
      </c>
      <c r="B26" s="51" t="s">
        <v>3275</v>
      </c>
      <c r="C26" s="52" t="s">
        <v>3276</v>
      </c>
      <c r="D26" s="52" t="s">
        <v>10</v>
      </c>
      <c r="E26" s="53">
        <v>1</v>
      </c>
      <c r="F26" s="54"/>
      <c r="G26" s="54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</row>
    <row r="27" ht="17.25" customHeight="1" spans="1:252">
      <c r="A27" s="50">
        <v>25</v>
      </c>
      <c r="B27" s="51" t="s">
        <v>3277</v>
      </c>
      <c r="C27" s="52" t="s">
        <v>3278</v>
      </c>
      <c r="D27" s="52" t="s">
        <v>10</v>
      </c>
      <c r="E27" s="53">
        <v>9</v>
      </c>
      <c r="F27" s="54"/>
      <c r="G27" s="54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</row>
    <row r="28" ht="17.25" customHeight="1" spans="1:252">
      <c r="A28" s="50">
        <v>26</v>
      </c>
      <c r="B28" s="51" t="s">
        <v>3279</v>
      </c>
      <c r="C28" s="52" t="s">
        <v>3280</v>
      </c>
      <c r="D28" s="52" t="s">
        <v>442</v>
      </c>
      <c r="E28" s="53">
        <v>1</v>
      </c>
      <c r="F28" s="54"/>
      <c r="G28" s="54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</row>
    <row r="29" ht="17.25" customHeight="1" spans="1:252">
      <c r="A29" s="50">
        <v>27</v>
      </c>
      <c r="B29" s="51" t="s">
        <v>3281</v>
      </c>
      <c r="C29" s="52" t="s">
        <v>3282</v>
      </c>
      <c r="D29" s="52" t="s">
        <v>10</v>
      </c>
      <c r="E29" s="53">
        <v>4</v>
      </c>
      <c r="F29" s="54"/>
      <c r="G29" s="54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</row>
    <row r="30" ht="17.25" customHeight="1" spans="1:252">
      <c r="A30" s="50">
        <v>28</v>
      </c>
      <c r="B30" s="51" t="s">
        <v>3283</v>
      </c>
      <c r="C30" s="52" t="s">
        <v>3284</v>
      </c>
      <c r="D30" s="52" t="s">
        <v>10</v>
      </c>
      <c r="E30" s="53">
        <v>4</v>
      </c>
      <c r="F30" s="54"/>
      <c r="G30" s="54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</row>
    <row r="31" ht="17.25" customHeight="1" spans="1:252">
      <c r="A31" s="50">
        <v>29</v>
      </c>
      <c r="B31" s="51" t="s">
        <v>3253</v>
      </c>
      <c r="C31" s="52" t="s">
        <v>3285</v>
      </c>
      <c r="D31" s="52" t="s">
        <v>10</v>
      </c>
      <c r="E31" s="53">
        <v>35</v>
      </c>
      <c r="F31" s="54"/>
      <c r="G31" s="54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</row>
    <row r="32" ht="17.25" customHeight="1" spans="1:252">
      <c r="A32" s="50">
        <v>30</v>
      </c>
      <c r="B32" s="51" t="s">
        <v>3286</v>
      </c>
      <c r="C32" s="52" t="s">
        <v>3287</v>
      </c>
      <c r="D32" s="52" t="s">
        <v>10</v>
      </c>
      <c r="E32" s="53">
        <v>1</v>
      </c>
      <c r="F32" s="54"/>
      <c r="G32" s="54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</row>
    <row r="33" ht="17.25" customHeight="1" spans="1:252">
      <c r="A33" s="50">
        <v>31</v>
      </c>
      <c r="B33" s="51" t="s">
        <v>3240</v>
      </c>
      <c r="C33" s="52" t="s">
        <v>3288</v>
      </c>
      <c r="D33" s="52" t="s">
        <v>10</v>
      </c>
      <c r="E33" s="53">
        <v>30</v>
      </c>
      <c r="F33" s="54"/>
      <c r="G33" s="54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</row>
    <row r="34" ht="17.25" customHeight="1" spans="1:252">
      <c r="A34" s="50">
        <v>32</v>
      </c>
      <c r="B34" s="51" t="s">
        <v>3238</v>
      </c>
      <c r="C34" s="52" t="s">
        <v>3289</v>
      </c>
      <c r="D34" s="52" t="s">
        <v>10</v>
      </c>
      <c r="E34" s="53">
        <v>421</v>
      </c>
      <c r="F34" s="54"/>
      <c r="G34" s="54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</row>
    <row r="35" ht="17.25" customHeight="1" spans="1:252">
      <c r="A35" s="50">
        <v>33</v>
      </c>
      <c r="B35" s="51" t="s">
        <v>3253</v>
      </c>
      <c r="C35" s="52" t="s">
        <v>3290</v>
      </c>
      <c r="D35" s="52" t="s">
        <v>23</v>
      </c>
      <c r="E35" s="53">
        <v>3</v>
      </c>
      <c r="F35" s="54"/>
      <c r="G35" s="54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</row>
    <row r="36" ht="17.25" customHeight="1" spans="1:252">
      <c r="A36" s="50">
        <v>34</v>
      </c>
      <c r="B36" s="51" t="s">
        <v>2743</v>
      </c>
      <c r="C36" s="52" t="s">
        <v>2744</v>
      </c>
      <c r="D36" s="52" t="s">
        <v>23</v>
      </c>
      <c r="E36" s="53">
        <v>1</v>
      </c>
      <c r="F36" s="54"/>
      <c r="G36" s="54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</row>
    <row r="37" ht="17.25" customHeight="1" spans="1:252">
      <c r="A37" s="50">
        <v>35</v>
      </c>
      <c r="B37" s="51" t="s">
        <v>3291</v>
      </c>
      <c r="C37" s="52" t="s">
        <v>3292</v>
      </c>
      <c r="D37" s="52" t="s">
        <v>23</v>
      </c>
      <c r="E37" s="53">
        <v>28</v>
      </c>
      <c r="F37" s="54"/>
      <c r="G37" s="54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</row>
    <row r="38" ht="17.25" customHeight="1" spans="1:252">
      <c r="A38" s="50">
        <v>36</v>
      </c>
      <c r="B38" s="51" t="s">
        <v>3293</v>
      </c>
      <c r="C38" s="52" t="s">
        <v>3294</v>
      </c>
      <c r="D38" s="52" t="s">
        <v>23</v>
      </c>
      <c r="E38" s="53">
        <v>1</v>
      </c>
      <c r="F38" s="54"/>
      <c r="G38" s="54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</row>
    <row r="39" ht="17.25" customHeight="1" spans="1:252">
      <c r="A39" s="50">
        <v>37</v>
      </c>
      <c r="B39" s="51" t="s">
        <v>3295</v>
      </c>
      <c r="C39" s="52" t="s">
        <v>3296</v>
      </c>
      <c r="D39" s="52" t="s">
        <v>23</v>
      </c>
      <c r="E39" s="53">
        <v>2</v>
      </c>
      <c r="F39" s="54"/>
      <c r="G39" s="54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</row>
    <row r="40" ht="17.25" customHeight="1" spans="1:252">
      <c r="A40" s="50">
        <v>38</v>
      </c>
      <c r="B40" s="51" t="s">
        <v>3253</v>
      </c>
      <c r="C40" s="52" t="s">
        <v>3297</v>
      </c>
      <c r="D40" s="52" t="s">
        <v>23</v>
      </c>
      <c r="E40" s="53">
        <v>8</v>
      </c>
      <c r="F40" s="54"/>
      <c r="G40" s="54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40"/>
      <c r="IL40" s="40"/>
      <c r="IM40" s="40"/>
      <c r="IN40" s="40"/>
      <c r="IO40" s="40"/>
      <c r="IP40" s="40"/>
      <c r="IQ40" s="40"/>
      <c r="IR40" s="40"/>
    </row>
    <row r="41" ht="17.25" customHeight="1" spans="1:252">
      <c r="A41" s="50">
        <v>39</v>
      </c>
      <c r="B41" s="51" t="s">
        <v>3253</v>
      </c>
      <c r="C41" s="52" t="s">
        <v>3298</v>
      </c>
      <c r="D41" s="52" t="s">
        <v>10</v>
      </c>
      <c r="E41" s="53">
        <v>5</v>
      </c>
      <c r="F41" s="54"/>
      <c r="G41" s="54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40"/>
      <c r="IL41" s="40"/>
      <c r="IM41" s="40"/>
      <c r="IN41" s="40"/>
      <c r="IO41" s="40"/>
      <c r="IP41" s="40"/>
      <c r="IQ41" s="40"/>
      <c r="IR41" s="40"/>
    </row>
    <row r="42" ht="17.25" customHeight="1" spans="1:252">
      <c r="A42" s="50">
        <v>40</v>
      </c>
      <c r="B42" s="51" t="s">
        <v>3253</v>
      </c>
      <c r="C42" s="52" t="s">
        <v>3299</v>
      </c>
      <c r="D42" s="52" t="s">
        <v>23</v>
      </c>
      <c r="E42" s="53">
        <v>1</v>
      </c>
      <c r="F42" s="54"/>
      <c r="G42" s="54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</row>
    <row r="43" ht="17.25" customHeight="1" spans="1:252">
      <c r="A43" s="50">
        <v>41</v>
      </c>
      <c r="B43" s="51" t="s">
        <v>3253</v>
      </c>
      <c r="C43" s="52" t="s">
        <v>3300</v>
      </c>
      <c r="D43" s="52" t="s">
        <v>23</v>
      </c>
      <c r="E43" s="53">
        <v>14</v>
      </c>
      <c r="F43" s="54"/>
      <c r="G43" s="54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</row>
    <row r="44" ht="17.25" customHeight="1" spans="1:252">
      <c r="A44" s="50">
        <v>42</v>
      </c>
      <c r="B44" s="51" t="s">
        <v>3301</v>
      </c>
      <c r="C44" s="52" t="s">
        <v>3302</v>
      </c>
      <c r="D44" s="52" t="s">
        <v>23</v>
      </c>
      <c r="E44" s="53">
        <v>2</v>
      </c>
      <c r="F44" s="54"/>
      <c r="G44" s="54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</row>
    <row r="45" ht="17.25" customHeight="1" spans="1:252">
      <c r="A45" s="50">
        <v>43</v>
      </c>
      <c r="B45" s="51" t="s">
        <v>3253</v>
      </c>
      <c r="C45" s="52" t="s">
        <v>3303</v>
      </c>
      <c r="D45" s="52" t="s">
        <v>23</v>
      </c>
      <c r="E45" s="53">
        <v>12</v>
      </c>
      <c r="F45" s="54"/>
      <c r="G45" s="54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</row>
    <row r="46" ht="17.25" customHeight="1" spans="1:252">
      <c r="A46" s="50">
        <v>44</v>
      </c>
      <c r="B46" s="51" t="s">
        <v>3304</v>
      </c>
      <c r="C46" s="52" t="s">
        <v>3305</v>
      </c>
      <c r="D46" s="52" t="s">
        <v>23</v>
      </c>
      <c r="E46" s="53">
        <v>4</v>
      </c>
      <c r="F46" s="54"/>
      <c r="G46" s="54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</row>
    <row r="47" ht="17.25" customHeight="1" spans="1:252">
      <c r="A47" s="50">
        <v>45</v>
      </c>
      <c r="B47" s="51" t="s">
        <v>3306</v>
      </c>
      <c r="C47" s="52" t="s">
        <v>3307</v>
      </c>
      <c r="D47" s="52" t="s">
        <v>23</v>
      </c>
      <c r="E47" s="53">
        <v>2</v>
      </c>
      <c r="F47" s="54"/>
      <c r="G47" s="54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</row>
    <row r="48" ht="17.25" customHeight="1" spans="1:252">
      <c r="A48" s="50">
        <v>46</v>
      </c>
      <c r="B48" s="51" t="s">
        <v>3253</v>
      </c>
      <c r="C48" s="52" t="s">
        <v>3308</v>
      </c>
      <c r="D48" s="52" t="s">
        <v>23</v>
      </c>
      <c r="E48" s="53">
        <v>2</v>
      </c>
      <c r="F48" s="54"/>
      <c r="G48" s="54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</row>
    <row r="49" ht="17.25" customHeight="1" spans="1:252">
      <c r="A49" s="50">
        <v>47</v>
      </c>
      <c r="B49" s="51" t="s">
        <v>3309</v>
      </c>
      <c r="C49" s="52" t="s">
        <v>3310</v>
      </c>
      <c r="D49" s="52" t="s">
        <v>23</v>
      </c>
      <c r="E49" s="53">
        <v>1</v>
      </c>
      <c r="F49" s="54"/>
      <c r="G49" s="54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</row>
    <row r="50" ht="17.25" customHeight="1" spans="1:252">
      <c r="A50" s="50">
        <v>48</v>
      </c>
      <c r="B50" s="51" t="s">
        <v>3311</v>
      </c>
      <c r="C50" s="52" t="s">
        <v>3312</v>
      </c>
      <c r="D50" s="52" t="s">
        <v>23</v>
      </c>
      <c r="E50" s="53">
        <v>2</v>
      </c>
      <c r="F50" s="54"/>
      <c r="G50" s="54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</row>
    <row r="51" ht="17.25" customHeight="1" spans="1:252">
      <c r="A51" s="50">
        <v>49</v>
      </c>
      <c r="B51" s="51" t="s">
        <v>3313</v>
      </c>
      <c r="C51" s="52" t="s">
        <v>3314</v>
      </c>
      <c r="D51" s="52" t="s">
        <v>23</v>
      </c>
      <c r="E51" s="53">
        <v>29</v>
      </c>
      <c r="F51" s="54"/>
      <c r="G51" s="54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40"/>
      <c r="IL51" s="40"/>
      <c r="IM51" s="40"/>
      <c r="IN51" s="40"/>
      <c r="IO51" s="40"/>
      <c r="IP51" s="40"/>
      <c r="IQ51" s="40"/>
      <c r="IR51" s="40"/>
    </row>
    <row r="52" ht="17.25" customHeight="1" spans="1:252">
      <c r="A52" s="50">
        <v>50</v>
      </c>
      <c r="B52" s="51" t="s">
        <v>3313</v>
      </c>
      <c r="C52" s="52" t="s">
        <v>3315</v>
      </c>
      <c r="D52" s="52" t="s">
        <v>23</v>
      </c>
      <c r="E52" s="53">
        <v>17</v>
      </c>
      <c r="F52" s="54"/>
      <c r="G52" s="54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40"/>
      <c r="IL52" s="40"/>
      <c r="IM52" s="40"/>
      <c r="IN52" s="40"/>
      <c r="IO52" s="40"/>
      <c r="IP52" s="40"/>
      <c r="IQ52" s="40"/>
      <c r="IR52" s="40"/>
    </row>
    <row r="53" ht="17.25" customHeight="1" spans="1:252">
      <c r="A53" s="50">
        <v>51</v>
      </c>
      <c r="B53" s="51" t="s">
        <v>3316</v>
      </c>
      <c r="C53" s="52" t="s">
        <v>3317</v>
      </c>
      <c r="D53" s="52" t="s">
        <v>23</v>
      </c>
      <c r="E53" s="53">
        <v>1</v>
      </c>
      <c r="F53" s="54"/>
      <c r="G53" s="54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39"/>
      <c r="IF53" s="39"/>
      <c r="IG53" s="39"/>
      <c r="IH53" s="39"/>
      <c r="II53" s="39"/>
      <c r="IJ53" s="39"/>
      <c r="IK53" s="40"/>
      <c r="IL53" s="40"/>
      <c r="IM53" s="40"/>
      <c r="IN53" s="40"/>
      <c r="IO53" s="40"/>
      <c r="IP53" s="40"/>
      <c r="IQ53" s="40"/>
      <c r="IR53" s="40"/>
    </row>
    <row r="54" ht="17.25" customHeight="1" spans="1:252">
      <c r="A54" s="50">
        <v>52</v>
      </c>
      <c r="B54" s="51" t="s">
        <v>3318</v>
      </c>
      <c r="C54" s="52" t="s">
        <v>480</v>
      </c>
      <c r="D54" s="52" t="s">
        <v>23</v>
      </c>
      <c r="E54" s="53">
        <v>8</v>
      </c>
      <c r="F54" s="54"/>
      <c r="G54" s="54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40"/>
      <c r="IL54" s="40"/>
      <c r="IM54" s="40"/>
      <c r="IN54" s="40"/>
      <c r="IO54" s="40"/>
      <c r="IP54" s="40"/>
      <c r="IQ54" s="40"/>
      <c r="IR54" s="40"/>
    </row>
    <row r="55" ht="17.25" customHeight="1" spans="1:252">
      <c r="A55" s="50">
        <v>53</v>
      </c>
      <c r="B55" s="51" t="s">
        <v>3319</v>
      </c>
      <c r="C55" s="52" t="s">
        <v>480</v>
      </c>
      <c r="D55" s="52" t="s">
        <v>15</v>
      </c>
      <c r="E55" s="53">
        <v>14</v>
      </c>
      <c r="F55" s="54"/>
      <c r="G55" s="54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40"/>
      <c r="IL55" s="40"/>
      <c r="IM55" s="40"/>
      <c r="IN55" s="40"/>
      <c r="IO55" s="40"/>
      <c r="IP55" s="40"/>
      <c r="IQ55" s="40"/>
      <c r="IR55" s="40"/>
    </row>
    <row r="56" ht="17.25" customHeight="1" spans="1:252">
      <c r="A56" s="50">
        <v>54</v>
      </c>
      <c r="B56" s="51" t="s">
        <v>3320</v>
      </c>
      <c r="C56" s="52" t="s">
        <v>3321</v>
      </c>
      <c r="D56" s="52" t="s">
        <v>23</v>
      </c>
      <c r="E56" s="53">
        <v>1</v>
      </c>
      <c r="F56" s="54"/>
      <c r="G56" s="54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40"/>
      <c r="IL56" s="40"/>
      <c r="IM56" s="40"/>
      <c r="IN56" s="40"/>
      <c r="IO56" s="40"/>
      <c r="IP56" s="40"/>
      <c r="IQ56" s="40"/>
      <c r="IR56" s="40"/>
    </row>
    <row r="57" ht="17.25" customHeight="1" spans="1:252">
      <c r="A57" s="50">
        <v>55</v>
      </c>
      <c r="B57" s="51" t="s">
        <v>3318</v>
      </c>
      <c r="C57" s="52" t="s">
        <v>449</v>
      </c>
      <c r="D57" s="52" t="s">
        <v>23</v>
      </c>
      <c r="E57" s="53">
        <v>36</v>
      </c>
      <c r="F57" s="54"/>
      <c r="G57" s="54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40"/>
      <c r="IL57" s="40"/>
      <c r="IM57" s="40"/>
      <c r="IN57" s="40"/>
      <c r="IO57" s="40"/>
      <c r="IP57" s="40"/>
      <c r="IQ57" s="40"/>
      <c r="IR57" s="40"/>
    </row>
    <row r="58" ht="17.25" customHeight="1" spans="1:252">
      <c r="A58" s="50">
        <v>56</v>
      </c>
      <c r="B58" s="51" t="s">
        <v>3322</v>
      </c>
      <c r="C58" s="52" t="s">
        <v>3323</v>
      </c>
      <c r="D58" s="52" t="s">
        <v>10</v>
      </c>
      <c r="E58" s="53">
        <v>10</v>
      </c>
      <c r="F58" s="54"/>
      <c r="G58" s="54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  <c r="HW58" s="39"/>
      <c r="HX58" s="39"/>
      <c r="HY58" s="39"/>
      <c r="HZ58" s="39"/>
      <c r="IA58" s="39"/>
      <c r="IB58" s="39"/>
      <c r="IC58" s="39"/>
      <c r="ID58" s="39"/>
      <c r="IE58" s="39"/>
      <c r="IF58" s="39"/>
      <c r="IG58" s="39"/>
      <c r="IH58" s="39"/>
      <c r="II58" s="39"/>
      <c r="IJ58" s="39"/>
      <c r="IK58" s="40"/>
      <c r="IL58" s="40"/>
      <c r="IM58" s="40"/>
      <c r="IN58" s="40"/>
      <c r="IO58" s="40"/>
      <c r="IP58" s="40"/>
      <c r="IQ58" s="40"/>
      <c r="IR58" s="40"/>
    </row>
    <row r="59" ht="17.25" customHeight="1" spans="1:252">
      <c r="A59" s="50">
        <v>57</v>
      </c>
      <c r="B59" s="51" t="s">
        <v>3324</v>
      </c>
      <c r="C59" s="52" t="s">
        <v>3325</v>
      </c>
      <c r="D59" s="52" t="s">
        <v>23</v>
      </c>
      <c r="E59" s="53">
        <v>6</v>
      </c>
      <c r="F59" s="54"/>
      <c r="G59" s="54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40"/>
      <c r="IL59" s="40"/>
      <c r="IM59" s="40"/>
      <c r="IN59" s="40"/>
      <c r="IO59" s="40"/>
      <c r="IP59" s="40"/>
      <c r="IQ59" s="40"/>
      <c r="IR59" s="40"/>
    </row>
    <row r="60" ht="17.25" customHeight="1" spans="1:252">
      <c r="A60" s="50">
        <v>58</v>
      </c>
      <c r="B60" s="51" t="s">
        <v>3326</v>
      </c>
      <c r="C60" s="52" t="s">
        <v>3327</v>
      </c>
      <c r="D60" s="52" t="s">
        <v>23</v>
      </c>
      <c r="E60" s="53">
        <v>5</v>
      </c>
      <c r="F60" s="54"/>
      <c r="G60" s="54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40"/>
      <c r="IL60" s="40"/>
      <c r="IM60" s="40"/>
      <c r="IN60" s="40"/>
      <c r="IO60" s="40"/>
      <c r="IP60" s="40"/>
      <c r="IQ60" s="40"/>
      <c r="IR60" s="40"/>
    </row>
    <row r="61" ht="17.25" customHeight="1" spans="1:252">
      <c r="A61" s="50">
        <v>59</v>
      </c>
      <c r="B61" s="51" t="s">
        <v>3326</v>
      </c>
      <c r="C61" s="52" t="s">
        <v>3328</v>
      </c>
      <c r="D61" s="52" t="s">
        <v>23</v>
      </c>
      <c r="E61" s="53">
        <v>2</v>
      </c>
      <c r="F61" s="54"/>
      <c r="G61" s="54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40"/>
      <c r="IL61" s="40"/>
      <c r="IM61" s="40"/>
      <c r="IN61" s="40"/>
      <c r="IO61" s="40"/>
      <c r="IP61" s="40"/>
      <c r="IQ61" s="40"/>
      <c r="IR61" s="40"/>
    </row>
    <row r="62" ht="17.25" customHeight="1" spans="1:252">
      <c r="A62" s="50">
        <v>60</v>
      </c>
      <c r="B62" s="51" t="s">
        <v>3324</v>
      </c>
      <c r="C62" s="52" t="s">
        <v>3329</v>
      </c>
      <c r="D62" s="52" t="s">
        <v>23</v>
      </c>
      <c r="E62" s="53">
        <v>18</v>
      </c>
      <c r="F62" s="54"/>
      <c r="G62" s="54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40"/>
      <c r="IL62" s="40"/>
      <c r="IM62" s="40"/>
      <c r="IN62" s="40"/>
      <c r="IO62" s="40"/>
      <c r="IP62" s="40"/>
      <c r="IQ62" s="40"/>
      <c r="IR62" s="40"/>
    </row>
    <row r="63" ht="17.25" customHeight="1" spans="1:252">
      <c r="A63" s="50">
        <v>61</v>
      </c>
      <c r="B63" s="51" t="s">
        <v>3330</v>
      </c>
      <c r="C63" s="52" t="s">
        <v>3331</v>
      </c>
      <c r="D63" s="52" t="s">
        <v>23</v>
      </c>
      <c r="E63" s="53">
        <v>189</v>
      </c>
      <c r="F63" s="54"/>
      <c r="G63" s="54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40"/>
      <c r="IL63" s="40"/>
      <c r="IM63" s="40"/>
      <c r="IN63" s="40"/>
      <c r="IO63" s="40"/>
      <c r="IP63" s="40"/>
      <c r="IQ63" s="40"/>
      <c r="IR63" s="40"/>
    </row>
    <row r="64" ht="17.25" customHeight="1" spans="1:252">
      <c r="A64" s="50">
        <v>62</v>
      </c>
      <c r="B64" s="51" t="s">
        <v>3316</v>
      </c>
      <c r="C64" s="52" t="s">
        <v>3332</v>
      </c>
      <c r="D64" s="52" t="s">
        <v>23</v>
      </c>
      <c r="E64" s="53">
        <v>14</v>
      </c>
      <c r="F64" s="54"/>
      <c r="G64" s="54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  <c r="ID64" s="39"/>
      <c r="IE64" s="39"/>
      <c r="IF64" s="39"/>
      <c r="IG64" s="39"/>
      <c r="IH64" s="39"/>
      <c r="II64" s="39"/>
      <c r="IJ64" s="39"/>
      <c r="IK64" s="40"/>
      <c r="IL64" s="40"/>
      <c r="IM64" s="40"/>
      <c r="IN64" s="40"/>
      <c r="IO64" s="40"/>
      <c r="IP64" s="40"/>
      <c r="IQ64" s="40"/>
      <c r="IR64" s="40"/>
    </row>
    <row r="65" ht="17.25" customHeight="1" spans="1:252">
      <c r="A65" s="50">
        <v>63</v>
      </c>
      <c r="B65" s="51" t="s">
        <v>3316</v>
      </c>
      <c r="C65" s="52" t="s">
        <v>3333</v>
      </c>
      <c r="D65" s="52" t="s">
        <v>23</v>
      </c>
      <c r="E65" s="53">
        <v>5</v>
      </c>
      <c r="F65" s="54"/>
      <c r="G65" s="54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40"/>
      <c r="IL65" s="40"/>
      <c r="IM65" s="40"/>
      <c r="IN65" s="40"/>
      <c r="IO65" s="40"/>
      <c r="IP65" s="40"/>
      <c r="IQ65" s="40"/>
      <c r="IR65" s="40"/>
    </row>
    <row r="66" ht="17.25" customHeight="1" spans="1:252">
      <c r="A66" s="50">
        <v>64</v>
      </c>
      <c r="B66" s="51" t="s">
        <v>3334</v>
      </c>
      <c r="C66" s="52" t="s">
        <v>3335</v>
      </c>
      <c r="D66" s="52" t="s">
        <v>23</v>
      </c>
      <c r="E66" s="53">
        <v>1</v>
      </c>
      <c r="F66" s="54"/>
      <c r="G66" s="54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40"/>
      <c r="IL66" s="40"/>
      <c r="IM66" s="40"/>
      <c r="IN66" s="40"/>
      <c r="IO66" s="40"/>
      <c r="IP66" s="40"/>
      <c r="IQ66" s="40"/>
      <c r="IR66" s="40"/>
    </row>
    <row r="67" ht="17.25" customHeight="1" spans="1:252">
      <c r="A67" s="50">
        <v>65</v>
      </c>
      <c r="B67" s="51" t="s">
        <v>3330</v>
      </c>
      <c r="C67" s="52" t="s">
        <v>3336</v>
      </c>
      <c r="D67" s="52" t="s">
        <v>23</v>
      </c>
      <c r="E67" s="53">
        <v>54</v>
      </c>
      <c r="F67" s="54"/>
      <c r="G67" s="54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40"/>
      <c r="IL67" s="40"/>
      <c r="IM67" s="40"/>
      <c r="IN67" s="40"/>
      <c r="IO67" s="40"/>
      <c r="IP67" s="40"/>
      <c r="IQ67" s="40"/>
      <c r="IR67" s="40"/>
    </row>
    <row r="68" ht="17.25" customHeight="1" spans="1:252">
      <c r="A68" s="50">
        <v>66</v>
      </c>
      <c r="B68" s="51" t="s">
        <v>3330</v>
      </c>
      <c r="C68" s="52" t="s">
        <v>3337</v>
      </c>
      <c r="D68" s="52" t="s">
        <v>23</v>
      </c>
      <c r="E68" s="53">
        <v>5</v>
      </c>
      <c r="F68" s="54"/>
      <c r="G68" s="54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40"/>
      <c r="IL68" s="40"/>
      <c r="IM68" s="40"/>
      <c r="IN68" s="40"/>
      <c r="IO68" s="40"/>
      <c r="IP68" s="40"/>
      <c r="IQ68" s="40"/>
      <c r="IR68" s="40"/>
    </row>
    <row r="69" ht="17.25" customHeight="1" spans="1:252">
      <c r="A69" s="50">
        <v>67</v>
      </c>
      <c r="B69" s="51" t="s">
        <v>3338</v>
      </c>
      <c r="C69" s="52" t="s">
        <v>2590</v>
      </c>
      <c r="D69" s="52" t="s">
        <v>23</v>
      </c>
      <c r="E69" s="53">
        <v>1</v>
      </c>
      <c r="F69" s="54"/>
      <c r="G69" s="54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  <c r="HW69" s="39"/>
      <c r="HX69" s="39"/>
      <c r="HY69" s="39"/>
      <c r="HZ69" s="39"/>
      <c r="IA69" s="39"/>
      <c r="IB69" s="39"/>
      <c r="IC69" s="39"/>
      <c r="ID69" s="39"/>
      <c r="IE69" s="39"/>
      <c r="IF69" s="39"/>
      <c r="IG69" s="39"/>
      <c r="IH69" s="39"/>
      <c r="II69" s="39"/>
      <c r="IJ69" s="39"/>
      <c r="IK69" s="40"/>
      <c r="IL69" s="40"/>
      <c r="IM69" s="40"/>
      <c r="IN69" s="40"/>
      <c r="IO69" s="40"/>
      <c r="IP69" s="40"/>
      <c r="IQ69" s="40"/>
      <c r="IR69" s="40"/>
    </row>
    <row r="70" ht="17.25" customHeight="1" spans="1:252">
      <c r="A70" s="50">
        <v>68</v>
      </c>
      <c r="B70" s="51" t="s">
        <v>3326</v>
      </c>
      <c r="C70" s="52" t="s">
        <v>3339</v>
      </c>
      <c r="D70" s="52" t="s">
        <v>23</v>
      </c>
      <c r="E70" s="53">
        <v>1</v>
      </c>
      <c r="F70" s="54"/>
      <c r="G70" s="54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40"/>
      <c r="IL70" s="40"/>
      <c r="IM70" s="40"/>
      <c r="IN70" s="40"/>
      <c r="IO70" s="40"/>
      <c r="IP70" s="40"/>
      <c r="IQ70" s="40"/>
      <c r="IR70" s="40"/>
    </row>
    <row r="71" ht="17.25" customHeight="1" spans="1:252">
      <c r="A71" s="50">
        <v>69</v>
      </c>
      <c r="B71" s="51" t="s">
        <v>3326</v>
      </c>
      <c r="C71" s="52" t="s">
        <v>3340</v>
      </c>
      <c r="D71" s="52" t="s">
        <v>23</v>
      </c>
      <c r="E71" s="53">
        <v>1</v>
      </c>
      <c r="F71" s="54"/>
      <c r="G71" s="54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40"/>
      <c r="IL71" s="40"/>
      <c r="IM71" s="40"/>
      <c r="IN71" s="40"/>
      <c r="IO71" s="40"/>
      <c r="IP71" s="40"/>
      <c r="IQ71" s="40"/>
      <c r="IR71" s="40"/>
    </row>
    <row r="72" ht="17.25" customHeight="1" spans="1:252">
      <c r="A72" s="50">
        <v>70</v>
      </c>
      <c r="B72" s="51" t="s">
        <v>3318</v>
      </c>
      <c r="C72" s="52" t="s">
        <v>3341</v>
      </c>
      <c r="D72" s="52" t="s">
        <v>23</v>
      </c>
      <c r="E72" s="53">
        <v>2</v>
      </c>
      <c r="F72" s="54"/>
      <c r="G72" s="54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40"/>
      <c r="IL72" s="40"/>
      <c r="IM72" s="40"/>
      <c r="IN72" s="40"/>
      <c r="IO72" s="40"/>
      <c r="IP72" s="40"/>
      <c r="IQ72" s="40"/>
      <c r="IR72" s="40"/>
    </row>
    <row r="73" ht="17.25" customHeight="1" spans="1:252">
      <c r="A73" s="50">
        <v>71</v>
      </c>
      <c r="B73" s="51" t="s">
        <v>3318</v>
      </c>
      <c r="C73" s="52" t="s">
        <v>3342</v>
      </c>
      <c r="D73" s="52" t="s">
        <v>10</v>
      </c>
      <c r="E73" s="53">
        <v>5</v>
      </c>
      <c r="F73" s="54"/>
      <c r="G73" s="54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40"/>
      <c r="IL73" s="40"/>
      <c r="IM73" s="40"/>
      <c r="IN73" s="40"/>
      <c r="IO73" s="40"/>
      <c r="IP73" s="40"/>
      <c r="IQ73" s="40"/>
      <c r="IR73" s="40"/>
    </row>
    <row r="74" ht="17.25" customHeight="1" spans="1:252">
      <c r="A74" s="50">
        <v>72</v>
      </c>
      <c r="B74" s="51" t="s">
        <v>3343</v>
      </c>
      <c r="C74" s="52" t="s">
        <v>3344</v>
      </c>
      <c r="D74" s="52" t="s">
        <v>23</v>
      </c>
      <c r="E74" s="53">
        <v>4</v>
      </c>
      <c r="F74" s="54"/>
      <c r="G74" s="54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40"/>
      <c r="IL74" s="40"/>
      <c r="IM74" s="40"/>
      <c r="IN74" s="40"/>
      <c r="IO74" s="40"/>
      <c r="IP74" s="40"/>
      <c r="IQ74" s="40"/>
      <c r="IR74" s="40"/>
    </row>
    <row r="75" ht="17.25" customHeight="1" spans="1:252">
      <c r="A75" s="50">
        <v>73</v>
      </c>
      <c r="B75" s="51" t="s">
        <v>3345</v>
      </c>
      <c r="C75" s="52" t="s">
        <v>3344</v>
      </c>
      <c r="D75" s="52" t="s">
        <v>15</v>
      </c>
      <c r="E75" s="53">
        <v>3</v>
      </c>
      <c r="F75" s="54"/>
      <c r="G75" s="54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40"/>
      <c r="IL75" s="40"/>
      <c r="IM75" s="40"/>
      <c r="IN75" s="40"/>
      <c r="IO75" s="40"/>
      <c r="IP75" s="40"/>
      <c r="IQ75" s="40"/>
      <c r="IR75" s="40"/>
    </row>
    <row r="76" ht="17.25" customHeight="1" spans="1:252">
      <c r="A76" s="50">
        <v>74</v>
      </c>
      <c r="B76" s="51" t="s">
        <v>3318</v>
      </c>
      <c r="C76" s="52" t="s">
        <v>3346</v>
      </c>
      <c r="D76" s="52" t="s">
        <v>23</v>
      </c>
      <c r="E76" s="53">
        <v>15</v>
      </c>
      <c r="F76" s="54"/>
      <c r="G76" s="54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40"/>
      <c r="IL76" s="40"/>
      <c r="IM76" s="40"/>
      <c r="IN76" s="40"/>
      <c r="IO76" s="40"/>
      <c r="IP76" s="40"/>
      <c r="IQ76" s="40"/>
      <c r="IR76" s="40"/>
    </row>
    <row r="77" ht="17.25" customHeight="1" spans="1:252">
      <c r="A77" s="50">
        <v>75</v>
      </c>
      <c r="B77" s="51" t="s">
        <v>3313</v>
      </c>
      <c r="C77" s="52" t="s">
        <v>3347</v>
      </c>
      <c r="D77" s="52" t="s">
        <v>23</v>
      </c>
      <c r="E77" s="53">
        <v>1</v>
      </c>
      <c r="F77" s="54"/>
      <c r="G77" s="54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40"/>
      <c r="IL77" s="40"/>
      <c r="IM77" s="40"/>
      <c r="IN77" s="40"/>
      <c r="IO77" s="40"/>
      <c r="IP77" s="40"/>
      <c r="IQ77" s="40"/>
      <c r="IR77" s="40"/>
    </row>
    <row r="78" ht="17.25" customHeight="1" spans="1:252">
      <c r="A78" s="50">
        <v>76</v>
      </c>
      <c r="B78" s="51" t="s">
        <v>3313</v>
      </c>
      <c r="C78" s="52" t="s">
        <v>3348</v>
      </c>
      <c r="D78" s="52" t="s">
        <v>23</v>
      </c>
      <c r="E78" s="53">
        <v>1</v>
      </c>
      <c r="F78" s="54"/>
      <c r="G78" s="54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40"/>
      <c r="IL78" s="40"/>
      <c r="IM78" s="40"/>
      <c r="IN78" s="40"/>
      <c r="IO78" s="40"/>
      <c r="IP78" s="40"/>
      <c r="IQ78" s="40"/>
      <c r="IR78" s="40"/>
    </row>
    <row r="79" ht="17.25" customHeight="1" spans="1:252">
      <c r="A79" s="50">
        <v>77</v>
      </c>
      <c r="B79" s="51" t="s">
        <v>3349</v>
      </c>
      <c r="C79" s="52" t="s">
        <v>480</v>
      </c>
      <c r="D79" s="52" t="s">
        <v>15</v>
      </c>
      <c r="E79" s="53">
        <v>2</v>
      </c>
      <c r="F79" s="54"/>
      <c r="G79" s="54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40"/>
      <c r="IL79" s="40"/>
      <c r="IM79" s="40"/>
      <c r="IN79" s="40"/>
      <c r="IO79" s="40"/>
      <c r="IP79" s="40"/>
      <c r="IQ79" s="40"/>
      <c r="IR79" s="40"/>
    </row>
    <row r="80" ht="17.25" customHeight="1" spans="1:252">
      <c r="A80" s="50">
        <v>78</v>
      </c>
      <c r="B80" s="51" t="s">
        <v>3343</v>
      </c>
      <c r="C80" s="52" t="s">
        <v>3350</v>
      </c>
      <c r="D80" s="52" t="s">
        <v>167</v>
      </c>
      <c r="E80" s="53">
        <v>1</v>
      </c>
      <c r="F80" s="54"/>
      <c r="G80" s="54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40"/>
      <c r="IL80" s="40"/>
      <c r="IM80" s="40"/>
      <c r="IN80" s="40"/>
      <c r="IO80" s="40"/>
      <c r="IP80" s="40"/>
      <c r="IQ80" s="40"/>
      <c r="IR80" s="40"/>
    </row>
    <row r="81" ht="17.25" customHeight="1" spans="1:252">
      <c r="A81" s="50">
        <v>79</v>
      </c>
      <c r="B81" s="51" t="s">
        <v>3351</v>
      </c>
      <c r="C81" s="52" t="s">
        <v>3352</v>
      </c>
      <c r="D81" s="52" t="s">
        <v>10</v>
      </c>
      <c r="E81" s="53">
        <v>1</v>
      </c>
      <c r="F81" s="54"/>
      <c r="G81" s="54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40"/>
      <c r="IL81" s="40"/>
      <c r="IM81" s="40"/>
      <c r="IN81" s="40"/>
      <c r="IO81" s="40"/>
      <c r="IP81" s="40"/>
      <c r="IQ81" s="40"/>
      <c r="IR81" s="40"/>
    </row>
    <row r="82" ht="17.25" customHeight="1" spans="1:252">
      <c r="A82" s="50">
        <v>80</v>
      </c>
      <c r="B82" s="51" t="s">
        <v>3353</v>
      </c>
      <c r="C82" s="52" t="s">
        <v>3354</v>
      </c>
      <c r="D82" s="52" t="s">
        <v>23</v>
      </c>
      <c r="E82" s="53">
        <v>2</v>
      </c>
      <c r="F82" s="54"/>
      <c r="G82" s="54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40"/>
      <c r="IL82" s="40"/>
      <c r="IM82" s="40"/>
      <c r="IN82" s="40"/>
      <c r="IO82" s="40"/>
      <c r="IP82" s="40"/>
      <c r="IQ82" s="40"/>
      <c r="IR82" s="40"/>
    </row>
    <row r="83" ht="17.25" customHeight="1" spans="1:252">
      <c r="A83" s="50">
        <v>81</v>
      </c>
      <c r="B83" s="51" t="s">
        <v>3343</v>
      </c>
      <c r="C83" s="52" t="s">
        <v>419</v>
      </c>
      <c r="D83" s="52" t="s">
        <v>167</v>
      </c>
      <c r="E83" s="53">
        <v>1</v>
      </c>
      <c r="F83" s="54"/>
      <c r="G83" s="54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  <c r="HE83" s="39"/>
      <c r="HF83" s="39"/>
      <c r="HG83" s="39"/>
      <c r="HH83" s="39"/>
      <c r="HI83" s="39"/>
      <c r="HJ83" s="39"/>
      <c r="HK83" s="39"/>
      <c r="HL83" s="39"/>
      <c r="HM83" s="39"/>
      <c r="HN83" s="39"/>
      <c r="HO83" s="39"/>
      <c r="HP83" s="39"/>
      <c r="HQ83" s="39"/>
      <c r="HR83" s="39"/>
      <c r="HS83" s="39"/>
      <c r="HT83" s="39"/>
      <c r="HU83" s="39"/>
      <c r="HV83" s="39"/>
      <c r="HW83" s="39"/>
      <c r="HX83" s="39"/>
      <c r="HY83" s="39"/>
      <c r="HZ83" s="39"/>
      <c r="IA83" s="39"/>
      <c r="IB83" s="39"/>
      <c r="IC83" s="39"/>
      <c r="ID83" s="39"/>
      <c r="IE83" s="39"/>
      <c r="IF83" s="39"/>
      <c r="IG83" s="39"/>
      <c r="IH83" s="39"/>
      <c r="II83" s="39"/>
      <c r="IJ83" s="39"/>
      <c r="IK83" s="40"/>
      <c r="IL83" s="40"/>
      <c r="IM83" s="40"/>
      <c r="IN83" s="40"/>
      <c r="IO83" s="40"/>
      <c r="IP83" s="40"/>
      <c r="IQ83" s="40"/>
      <c r="IR83" s="40"/>
    </row>
    <row r="84" ht="17.25" customHeight="1" spans="1:252">
      <c r="A84" s="50">
        <v>82</v>
      </c>
      <c r="B84" s="51" t="s">
        <v>3355</v>
      </c>
      <c r="C84" s="52" t="s">
        <v>3356</v>
      </c>
      <c r="D84" s="52" t="s">
        <v>248</v>
      </c>
      <c r="E84" s="53">
        <v>1</v>
      </c>
      <c r="F84" s="54"/>
      <c r="G84" s="54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  <c r="ID84" s="39"/>
      <c r="IE84" s="39"/>
      <c r="IF84" s="39"/>
      <c r="IG84" s="39"/>
      <c r="IH84" s="39"/>
      <c r="II84" s="39"/>
      <c r="IJ84" s="39"/>
      <c r="IK84" s="40"/>
      <c r="IL84" s="40"/>
      <c r="IM84" s="40"/>
      <c r="IN84" s="40"/>
      <c r="IO84" s="40"/>
      <c r="IP84" s="40"/>
      <c r="IQ84" s="40"/>
      <c r="IR84" s="40"/>
    </row>
    <row r="85" ht="17.25" customHeight="1" spans="1:252">
      <c r="A85" s="50">
        <v>83</v>
      </c>
      <c r="B85" s="51" t="s">
        <v>3326</v>
      </c>
      <c r="C85" s="52" t="s">
        <v>3357</v>
      </c>
      <c r="D85" s="52" t="s">
        <v>23</v>
      </c>
      <c r="E85" s="53">
        <v>8</v>
      </c>
      <c r="F85" s="54"/>
      <c r="G85" s="54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40"/>
      <c r="IL85" s="40"/>
      <c r="IM85" s="40"/>
      <c r="IN85" s="40"/>
      <c r="IO85" s="40"/>
      <c r="IP85" s="40"/>
      <c r="IQ85" s="40"/>
      <c r="IR85" s="40"/>
    </row>
    <row r="86" ht="17.25" customHeight="1" spans="1:252">
      <c r="A86" s="50">
        <v>84</v>
      </c>
      <c r="B86" s="51" t="s">
        <v>3326</v>
      </c>
      <c r="C86" s="52" t="s">
        <v>3358</v>
      </c>
      <c r="D86" s="52" t="s">
        <v>23</v>
      </c>
      <c r="E86" s="53">
        <v>7</v>
      </c>
      <c r="F86" s="54"/>
      <c r="G86" s="54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9"/>
      <c r="GC86" s="39"/>
      <c r="GD86" s="39"/>
      <c r="GE86" s="39"/>
      <c r="GF86" s="39"/>
      <c r="GG86" s="39"/>
      <c r="GH86" s="39"/>
      <c r="GI86" s="39"/>
      <c r="GJ86" s="39"/>
      <c r="GK86" s="39"/>
      <c r="GL86" s="39"/>
      <c r="GM86" s="39"/>
      <c r="GN86" s="39"/>
      <c r="GO86" s="39"/>
      <c r="GP86" s="39"/>
      <c r="GQ86" s="39"/>
      <c r="GR86" s="39"/>
      <c r="GS86" s="39"/>
      <c r="GT86" s="39"/>
      <c r="GU86" s="39"/>
      <c r="GV86" s="39"/>
      <c r="GW86" s="39"/>
      <c r="GX86" s="39"/>
      <c r="GY86" s="39"/>
      <c r="GZ86" s="39"/>
      <c r="HA86" s="39"/>
      <c r="HB86" s="39"/>
      <c r="HC86" s="39"/>
      <c r="HD86" s="39"/>
      <c r="HE86" s="39"/>
      <c r="HF86" s="39"/>
      <c r="HG86" s="39"/>
      <c r="HH86" s="39"/>
      <c r="HI86" s="39"/>
      <c r="HJ86" s="39"/>
      <c r="HK86" s="39"/>
      <c r="HL86" s="39"/>
      <c r="HM86" s="39"/>
      <c r="HN86" s="39"/>
      <c r="HO86" s="39"/>
      <c r="HP86" s="39"/>
      <c r="HQ86" s="39"/>
      <c r="HR86" s="39"/>
      <c r="HS86" s="39"/>
      <c r="HT86" s="39"/>
      <c r="HU86" s="39"/>
      <c r="HV86" s="39"/>
      <c r="HW86" s="39"/>
      <c r="HX86" s="39"/>
      <c r="HY86" s="39"/>
      <c r="HZ86" s="39"/>
      <c r="IA86" s="39"/>
      <c r="IB86" s="39"/>
      <c r="IC86" s="39"/>
      <c r="ID86" s="39"/>
      <c r="IE86" s="39"/>
      <c r="IF86" s="39"/>
      <c r="IG86" s="39"/>
      <c r="IH86" s="39"/>
      <c r="II86" s="39"/>
      <c r="IJ86" s="39"/>
      <c r="IK86" s="40"/>
      <c r="IL86" s="40"/>
      <c r="IM86" s="40"/>
      <c r="IN86" s="40"/>
      <c r="IO86" s="40"/>
      <c r="IP86" s="40"/>
      <c r="IQ86" s="40"/>
      <c r="IR86" s="40"/>
    </row>
    <row r="87" ht="17.25" customHeight="1" spans="1:252">
      <c r="A87" s="50">
        <v>85</v>
      </c>
      <c r="B87" s="51" t="s">
        <v>3359</v>
      </c>
      <c r="C87" s="52" t="s">
        <v>3360</v>
      </c>
      <c r="D87" s="52" t="s">
        <v>23</v>
      </c>
      <c r="E87" s="53">
        <v>1</v>
      </c>
      <c r="F87" s="54"/>
      <c r="G87" s="54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9"/>
      <c r="DW87" s="39"/>
      <c r="DX87" s="39"/>
      <c r="DY87" s="39"/>
      <c r="DZ87" s="39"/>
      <c r="EA87" s="39"/>
      <c r="EB87" s="39"/>
      <c r="EC87" s="39"/>
      <c r="ED87" s="39"/>
      <c r="EE87" s="39"/>
      <c r="EF87" s="39"/>
      <c r="EG87" s="39"/>
      <c r="EH87" s="39"/>
      <c r="EI87" s="39"/>
      <c r="EJ87" s="39"/>
      <c r="EK87" s="39"/>
      <c r="EL87" s="39"/>
      <c r="EM87" s="39"/>
      <c r="EN87" s="39"/>
      <c r="EO87" s="39"/>
      <c r="EP87" s="39"/>
      <c r="EQ87" s="39"/>
      <c r="ER87" s="39"/>
      <c r="ES87" s="39"/>
      <c r="ET87" s="39"/>
      <c r="EU87" s="39"/>
      <c r="EV87" s="39"/>
      <c r="EW87" s="39"/>
      <c r="EX87" s="39"/>
      <c r="EY87" s="39"/>
      <c r="EZ87" s="39"/>
      <c r="FA87" s="39"/>
      <c r="FB87" s="39"/>
      <c r="FC87" s="39"/>
      <c r="FD87" s="39"/>
      <c r="FE87" s="39"/>
      <c r="FF87" s="39"/>
      <c r="FG87" s="39"/>
      <c r="FH87" s="39"/>
      <c r="FI87" s="39"/>
      <c r="FJ87" s="39"/>
      <c r="FK87" s="39"/>
      <c r="FL87" s="39"/>
      <c r="FM87" s="39"/>
      <c r="FN87" s="39"/>
      <c r="FO87" s="39"/>
      <c r="FP87" s="39"/>
      <c r="FQ87" s="39"/>
      <c r="FR87" s="39"/>
      <c r="FS87" s="39"/>
      <c r="FT87" s="39"/>
      <c r="FU87" s="39"/>
      <c r="FV87" s="39"/>
      <c r="FW87" s="39"/>
      <c r="FX87" s="39"/>
      <c r="FY87" s="39"/>
      <c r="FZ87" s="39"/>
      <c r="GA87" s="39"/>
      <c r="GB87" s="39"/>
      <c r="GC87" s="39"/>
      <c r="GD87" s="39"/>
      <c r="GE87" s="39"/>
      <c r="GF87" s="39"/>
      <c r="GG87" s="39"/>
      <c r="GH87" s="39"/>
      <c r="GI87" s="39"/>
      <c r="GJ87" s="39"/>
      <c r="GK87" s="39"/>
      <c r="GL87" s="39"/>
      <c r="GM87" s="39"/>
      <c r="GN87" s="39"/>
      <c r="GO87" s="39"/>
      <c r="GP87" s="39"/>
      <c r="GQ87" s="39"/>
      <c r="GR87" s="39"/>
      <c r="GS87" s="39"/>
      <c r="GT87" s="39"/>
      <c r="GU87" s="39"/>
      <c r="GV87" s="39"/>
      <c r="GW87" s="39"/>
      <c r="GX87" s="39"/>
      <c r="GY87" s="39"/>
      <c r="GZ87" s="39"/>
      <c r="HA87" s="39"/>
      <c r="HB87" s="39"/>
      <c r="HC87" s="39"/>
      <c r="HD87" s="39"/>
      <c r="HE87" s="39"/>
      <c r="HF87" s="39"/>
      <c r="HG87" s="39"/>
      <c r="HH87" s="39"/>
      <c r="HI87" s="39"/>
      <c r="HJ87" s="39"/>
      <c r="HK87" s="39"/>
      <c r="HL87" s="39"/>
      <c r="HM87" s="39"/>
      <c r="HN87" s="39"/>
      <c r="HO87" s="39"/>
      <c r="HP87" s="39"/>
      <c r="HQ87" s="39"/>
      <c r="HR87" s="39"/>
      <c r="HS87" s="39"/>
      <c r="HT87" s="39"/>
      <c r="HU87" s="39"/>
      <c r="HV87" s="39"/>
      <c r="HW87" s="39"/>
      <c r="HX87" s="39"/>
      <c r="HY87" s="39"/>
      <c r="HZ87" s="39"/>
      <c r="IA87" s="39"/>
      <c r="IB87" s="39"/>
      <c r="IC87" s="39"/>
      <c r="ID87" s="39"/>
      <c r="IE87" s="39"/>
      <c r="IF87" s="39"/>
      <c r="IG87" s="39"/>
      <c r="IH87" s="39"/>
      <c r="II87" s="39"/>
      <c r="IJ87" s="39"/>
      <c r="IK87" s="40"/>
      <c r="IL87" s="40"/>
      <c r="IM87" s="40"/>
      <c r="IN87" s="40"/>
      <c r="IO87" s="40"/>
      <c r="IP87" s="40"/>
      <c r="IQ87" s="40"/>
      <c r="IR87" s="40"/>
    </row>
    <row r="88" ht="17.25" customHeight="1" spans="1:252">
      <c r="A88" s="50">
        <v>86</v>
      </c>
      <c r="B88" s="51" t="s">
        <v>3361</v>
      </c>
      <c r="C88" s="52" t="s">
        <v>3362</v>
      </c>
      <c r="D88" s="52" t="s">
        <v>23</v>
      </c>
      <c r="E88" s="53">
        <v>18</v>
      </c>
      <c r="F88" s="54"/>
      <c r="G88" s="54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39"/>
      <c r="GG88" s="39"/>
      <c r="GH88" s="39"/>
      <c r="GI88" s="39"/>
      <c r="GJ88" s="39"/>
      <c r="GK88" s="39"/>
      <c r="GL88" s="39"/>
      <c r="GM88" s="39"/>
      <c r="GN88" s="39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  <c r="HE88" s="39"/>
      <c r="HF88" s="39"/>
      <c r="HG88" s="39"/>
      <c r="HH88" s="39"/>
      <c r="HI88" s="39"/>
      <c r="HJ88" s="39"/>
      <c r="HK88" s="39"/>
      <c r="HL88" s="39"/>
      <c r="HM88" s="39"/>
      <c r="HN88" s="39"/>
      <c r="HO88" s="39"/>
      <c r="HP88" s="39"/>
      <c r="HQ88" s="39"/>
      <c r="HR88" s="39"/>
      <c r="HS88" s="39"/>
      <c r="HT88" s="39"/>
      <c r="HU88" s="39"/>
      <c r="HV88" s="39"/>
      <c r="HW88" s="39"/>
      <c r="HX88" s="39"/>
      <c r="HY88" s="39"/>
      <c r="HZ88" s="39"/>
      <c r="IA88" s="39"/>
      <c r="IB88" s="39"/>
      <c r="IC88" s="39"/>
      <c r="ID88" s="39"/>
      <c r="IE88" s="39"/>
      <c r="IF88" s="39"/>
      <c r="IG88" s="39"/>
      <c r="IH88" s="39"/>
      <c r="II88" s="39"/>
      <c r="IJ88" s="39"/>
      <c r="IK88" s="40"/>
      <c r="IL88" s="40"/>
      <c r="IM88" s="40"/>
      <c r="IN88" s="40"/>
      <c r="IO88" s="40"/>
      <c r="IP88" s="40"/>
      <c r="IQ88" s="40"/>
      <c r="IR88" s="40"/>
    </row>
    <row r="89" ht="17.25" customHeight="1" spans="1:252">
      <c r="A89" s="50">
        <v>87</v>
      </c>
      <c r="B89" s="51" t="s">
        <v>3363</v>
      </c>
      <c r="C89" s="52" t="s">
        <v>3364</v>
      </c>
      <c r="D89" s="52" t="s">
        <v>23</v>
      </c>
      <c r="E89" s="53">
        <v>11</v>
      </c>
      <c r="F89" s="54"/>
      <c r="G89" s="54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  <c r="HI89" s="39"/>
      <c r="HJ89" s="39"/>
      <c r="HK89" s="39"/>
      <c r="HL89" s="39"/>
      <c r="HM89" s="39"/>
      <c r="HN89" s="39"/>
      <c r="HO89" s="39"/>
      <c r="HP89" s="39"/>
      <c r="HQ89" s="39"/>
      <c r="HR89" s="39"/>
      <c r="HS89" s="39"/>
      <c r="HT89" s="39"/>
      <c r="HU89" s="39"/>
      <c r="HV89" s="39"/>
      <c r="HW89" s="39"/>
      <c r="HX89" s="39"/>
      <c r="HY89" s="39"/>
      <c r="HZ89" s="39"/>
      <c r="IA89" s="39"/>
      <c r="IB89" s="39"/>
      <c r="IC89" s="39"/>
      <c r="ID89" s="39"/>
      <c r="IE89" s="39"/>
      <c r="IF89" s="39"/>
      <c r="IG89" s="39"/>
      <c r="IH89" s="39"/>
      <c r="II89" s="39"/>
      <c r="IJ89" s="39"/>
      <c r="IK89" s="40"/>
      <c r="IL89" s="40"/>
      <c r="IM89" s="40"/>
      <c r="IN89" s="40"/>
      <c r="IO89" s="40"/>
      <c r="IP89" s="40"/>
      <c r="IQ89" s="40"/>
      <c r="IR89" s="40"/>
    </row>
    <row r="90" ht="17.25" customHeight="1" spans="1:252">
      <c r="A90" s="50">
        <v>88</v>
      </c>
      <c r="B90" s="51" t="s">
        <v>3318</v>
      </c>
      <c r="C90" s="52" t="s">
        <v>3365</v>
      </c>
      <c r="D90" s="52" t="s">
        <v>23</v>
      </c>
      <c r="E90" s="53">
        <v>4</v>
      </c>
      <c r="F90" s="54"/>
      <c r="G90" s="54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  <c r="HI90" s="39"/>
      <c r="HJ90" s="39"/>
      <c r="HK90" s="39"/>
      <c r="HL90" s="39"/>
      <c r="HM90" s="39"/>
      <c r="HN90" s="39"/>
      <c r="HO90" s="39"/>
      <c r="HP90" s="39"/>
      <c r="HQ90" s="39"/>
      <c r="HR90" s="39"/>
      <c r="HS90" s="39"/>
      <c r="HT90" s="39"/>
      <c r="HU90" s="39"/>
      <c r="HV90" s="39"/>
      <c r="HW90" s="39"/>
      <c r="HX90" s="39"/>
      <c r="HY90" s="39"/>
      <c r="HZ90" s="39"/>
      <c r="IA90" s="39"/>
      <c r="IB90" s="39"/>
      <c r="IC90" s="39"/>
      <c r="ID90" s="39"/>
      <c r="IE90" s="39"/>
      <c r="IF90" s="39"/>
      <c r="IG90" s="39"/>
      <c r="IH90" s="39"/>
      <c r="II90" s="39"/>
      <c r="IJ90" s="39"/>
      <c r="IK90" s="40"/>
      <c r="IL90" s="40"/>
      <c r="IM90" s="40"/>
      <c r="IN90" s="40"/>
      <c r="IO90" s="40"/>
      <c r="IP90" s="40"/>
      <c r="IQ90" s="40"/>
      <c r="IR90" s="40"/>
    </row>
    <row r="91" ht="17.25" customHeight="1" spans="1:252">
      <c r="A91" s="50">
        <v>89</v>
      </c>
      <c r="B91" s="51" t="s">
        <v>3366</v>
      </c>
      <c r="C91" s="52" t="s">
        <v>3367</v>
      </c>
      <c r="D91" s="52" t="s">
        <v>23</v>
      </c>
      <c r="E91" s="53">
        <v>8</v>
      </c>
      <c r="F91" s="54"/>
      <c r="G91" s="54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  <c r="HI91" s="39"/>
      <c r="HJ91" s="39"/>
      <c r="HK91" s="39"/>
      <c r="HL91" s="39"/>
      <c r="HM91" s="39"/>
      <c r="HN91" s="39"/>
      <c r="HO91" s="39"/>
      <c r="HP91" s="39"/>
      <c r="HQ91" s="39"/>
      <c r="HR91" s="39"/>
      <c r="HS91" s="39"/>
      <c r="HT91" s="39"/>
      <c r="HU91" s="39"/>
      <c r="HV91" s="39"/>
      <c r="HW91" s="39"/>
      <c r="HX91" s="39"/>
      <c r="HY91" s="39"/>
      <c r="HZ91" s="39"/>
      <c r="IA91" s="39"/>
      <c r="IB91" s="39"/>
      <c r="IC91" s="39"/>
      <c r="ID91" s="39"/>
      <c r="IE91" s="39"/>
      <c r="IF91" s="39"/>
      <c r="IG91" s="39"/>
      <c r="IH91" s="39"/>
      <c r="II91" s="39"/>
      <c r="IJ91" s="39"/>
      <c r="IK91" s="40"/>
      <c r="IL91" s="40"/>
      <c r="IM91" s="40"/>
      <c r="IN91" s="40"/>
      <c r="IO91" s="40"/>
      <c r="IP91" s="40"/>
      <c r="IQ91" s="40"/>
      <c r="IR91" s="40"/>
    </row>
    <row r="92" ht="17.25" customHeight="1" spans="1:252">
      <c r="A92" s="50">
        <v>90</v>
      </c>
      <c r="B92" s="51" t="s">
        <v>3316</v>
      </c>
      <c r="C92" s="52" t="s">
        <v>3368</v>
      </c>
      <c r="D92" s="52" t="s">
        <v>23</v>
      </c>
      <c r="E92" s="53">
        <v>14</v>
      </c>
      <c r="F92" s="54"/>
      <c r="G92" s="54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  <c r="HI92" s="39"/>
      <c r="HJ92" s="39"/>
      <c r="HK92" s="39"/>
      <c r="HL92" s="39"/>
      <c r="HM92" s="39"/>
      <c r="HN92" s="39"/>
      <c r="HO92" s="39"/>
      <c r="HP92" s="39"/>
      <c r="HQ92" s="39"/>
      <c r="HR92" s="39"/>
      <c r="HS92" s="39"/>
      <c r="HT92" s="39"/>
      <c r="HU92" s="39"/>
      <c r="HV92" s="39"/>
      <c r="HW92" s="39"/>
      <c r="HX92" s="39"/>
      <c r="HY92" s="39"/>
      <c r="HZ92" s="39"/>
      <c r="IA92" s="39"/>
      <c r="IB92" s="39"/>
      <c r="IC92" s="39"/>
      <c r="ID92" s="39"/>
      <c r="IE92" s="39"/>
      <c r="IF92" s="39"/>
      <c r="IG92" s="39"/>
      <c r="IH92" s="39"/>
      <c r="II92" s="39"/>
      <c r="IJ92" s="39"/>
      <c r="IK92" s="40"/>
      <c r="IL92" s="40"/>
      <c r="IM92" s="40"/>
      <c r="IN92" s="40"/>
      <c r="IO92" s="40"/>
      <c r="IP92" s="40"/>
      <c r="IQ92" s="40"/>
      <c r="IR92" s="40"/>
    </row>
    <row r="93" ht="17.25" customHeight="1" spans="1:252">
      <c r="A93" s="50">
        <v>91</v>
      </c>
      <c r="B93" s="51" t="s">
        <v>3318</v>
      </c>
      <c r="C93" s="52" t="s">
        <v>3369</v>
      </c>
      <c r="D93" s="52" t="s">
        <v>23</v>
      </c>
      <c r="E93" s="53">
        <v>93</v>
      </c>
      <c r="F93" s="54"/>
      <c r="G93" s="54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  <c r="GE93" s="39"/>
      <c r="GF93" s="39"/>
      <c r="GG93" s="39"/>
      <c r="GH93" s="39"/>
      <c r="GI93" s="39"/>
      <c r="GJ93" s="39"/>
      <c r="GK93" s="39"/>
      <c r="GL93" s="39"/>
      <c r="GM93" s="39"/>
      <c r="GN93" s="39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  <c r="HE93" s="39"/>
      <c r="HF93" s="39"/>
      <c r="HG93" s="39"/>
      <c r="HH93" s="39"/>
      <c r="HI93" s="39"/>
      <c r="HJ93" s="39"/>
      <c r="HK93" s="39"/>
      <c r="HL93" s="39"/>
      <c r="HM93" s="39"/>
      <c r="HN93" s="39"/>
      <c r="HO93" s="39"/>
      <c r="HP93" s="39"/>
      <c r="HQ93" s="39"/>
      <c r="HR93" s="39"/>
      <c r="HS93" s="39"/>
      <c r="HT93" s="39"/>
      <c r="HU93" s="39"/>
      <c r="HV93" s="39"/>
      <c r="HW93" s="39"/>
      <c r="HX93" s="39"/>
      <c r="HY93" s="39"/>
      <c r="HZ93" s="39"/>
      <c r="IA93" s="39"/>
      <c r="IB93" s="39"/>
      <c r="IC93" s="39"/>
      <c r="ID93" s="39"/>
      <c r="IE93" s="39"/>
      <c r="IF93" s="39"/>
      <c r="IG93" s="39"/>
      <c r="IH93" s="39"/>
      <c r="II93" s="39"/>
      <c r="IJ93" s="39"/>
      <c r="IK93" s="40"/>
      <c r="IL93" s="40"/>
      <c r="IM93" s="40"/>
      <c r="IN93" s="40"/>
      <c r="IO93" s="40"/>
      <c r="IP93" s="40"/>
      <c r="IQ93" s="40"/>
      <c r="IR93" s="40"/>
    </row>
    <row r="94" ht="17.25" customHeight="1" spans="1:252">
      <c r="A94" s="50">
        <v>92</v>
      </c>
      <c r="B94" s="51" t="s">
        <v>3343</v>
      </c>
      <c r="C94" s="52" t="s">
        <v>3370</v>
      </c>
      <c r="D94" s="52" t="s">
        <v>23</v>
      </c>
      <c r="E94" s="53">
        <v>3</v>
      </c>
      <c r="F94" s="54"/>
      <c r="G94" s="54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  <c r="GE94" s="39"/>
      <c r="GF94" s="39"/>
      <c r="GG94" s="39"/>
      <c r="GH94" s="39"/>
      <c r="GI94" s="39"/>
      <c r="GJ94" s="39"/>
      <c r="GK94" s="39"/>
      <c r="GL94" s="39"/>
      <c r="GM94" s="39"/>
      <c r="GN94" s="39"/>
      <c r="GO94" s="39"/>
      <c r="GP94" s="39"/>
      <c r="GQ94" s="39"/>
      <c r="GR94" s="39"/>
      <c r="GS94" s="39"/>
      <c r="GT94" s="39"/>
      <c r="GU94" s="39"/>
      <c r="GV94" s="39"/>
      <c r="GW94" s="39"/>
      <c r="GX94" s="39"/>
      <c r="GY94" s="39"/>
      <c r="GZ94" s="39"/>
      <c r="HA94" s="39"/>
      <c r="HB94" s="39"/>
      <c r="HC94" s="39"/>
      <c r="HD94" s="39"/>
      <c r="HE94" s="39"/>
      <c r="HF94" s="39"/>
      <c r="HG94" s="39"/>
      <c r="HH94" s="39"/>
      <c r="HI94" s="39"/>
      <c r="HJ94" s="39"/>
      <c r="HK94" s="39"/>
      <c r="HL94" s="39"/>
      <c r="HM94" s="39"/>
      <c r="HN94" s="39"/>
      <c r="HO94" s="39"/>
      <c r="HP94" s="39"/>
      <c r="HQ94" s="39"/>
      <c r="HR94" s="39"/>
      <c r="HS94" s="39"/>
      <c r="HT94" s="39"/>
      <c r="HU94" s="39"/>
      <c r="HV94" s="39"/>
      <c r="HW94" s="39"/>
      <c r="HX94" s="39"/>
      <c r="HY94" s="39"/>
      <c r="HZ94" s="39"/>
      <c r="IA94" s="39"/>
      <c r="IB94" s="39"/>
      <c r="IC94" s="39"/>
      <c r="ID94" s="39"/>
      <c r="IE94" s="39"/>
      <c r="IF94" s="39"/>
      <c r="IG94" s="39"/>
      <c r="IH94" s="39"/>
      <c r="II94" s="39"/>
      <c r="IJ94" s="39"/>
      <c r="IK94" s="40"/>
      <c r="IL94" s="40"/>
      <c r="IM94" s="40"/>
      <c r="IN94" s="40"/>
      <c r="IO94" s="40"/>
      <c r="IP94" s="40"/>
      <c r="IQ94" s="40"/>
      <c r="IR94" s="40"/>
    </row>
    <row r="95" ht="17.25" customHeight="1" spans="1:252">
      <c r="A95" s="50">
        <v>93</v>
      </c>
      <c r="B95" s="51" t="s">
        <v>3371</v>
      </c>
      <c r="C95" s="52" t="s">
        <v>3372</v>
      </c>
      <c r="D95" s="52" t="s">
        <v>23</v>
      </c>
      <c r="E95" s="53">
        <v>4</v>
      </c>
      <c r="F95" s="54"/>
      <c r="G95" s="54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  <c r="HI95" s="39"/>
      <c r="HJ95" s="39"/>
      <c r="HK95" s="39"/>
      <c r="HL95" s="39"/>
      <c r="HM95" s="39"/>
      <c r="HN95" s="39"/>
      <c r="HO95" s="39"/>
      <c r="HP95" s="39"/>
      <c r="HQ95" s="39"/>
      <c r="HR95" s="39"/>
      <c r="HS95" s="39"/>
      <c r="HT95" s="39"/>
      <c r="HU95" s="39"/>
      <c r="HV95" s="39"/>
      <c r="HW95" s="39"/>
      <c r="HX95" s="39"/>
      <c r="HY95" s="39"/>
      <c r="HZ95" s="39"/>
      <c r="IA95" s="39"/>
      <c r="IB95" s="39"/>
      <c r="IC95" s="39"/>
      <c r="ID95" s="39"/>
      <c r="IE95" s="39"/>
      <c r="IF95" s="39"/>
      <c r="IG95" s="39"/>
      <c r="IH95" s="39"/>
      <c r="II95" s="39"/>
      <c r="IJ95" s="39"/>
      <c r="IK95" s="40"/>
      <c r="IL95" s="40"/>
      <c r="IM95" s="40"/>
      <c r="IN95" s="40"/>
      <c r="IO95" s="40"/>
      <c r="IP95" s="40"/>
      <c r="IQ95" s="40"/>
      <c r="IR95" s="40"/>
    </row>
    <row r="96" ht="17.25" customHeight="1" spans="1:252">
      <c r="A96" s="50">
        <v>94</v>
      </c>
      <c r="B96" s="51" t="s">
        <v>3373</v>
      </c>
      <c r="C96" s="52" t="s">
        <v>3374</v>
      </c>
      <c r="D96" s="52" t="s">
        <v>23</v>
      </c>
      <c r="E96" s="53">
        <v>25</v>
      </c>
      <c r="F96" s="54"/>
      <c r="G96" s="54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  <c r="GE96" s="39"/>
      <c r="GF96" s="39"/>
      <c r="GG96" s="39"/>
      <c r="GH96" s="39"/>
      <c r="GI96" s="39"/>
      <c r="GJ96" s="39"/>
      <c r="GK96" s="39"/>
      <c r="GL96" s="39"/>
      <c r="GM96" s="39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39"/>
      <c r="HG96" s="39"/>
      <c r="HH96" s="39"/>
      <c r="HI96" s="39"/>
      <c r="HJ96" s="39"/>
      <c r="HK96" s="39"/>
      <c r="HL96" s="39"/>
      <c r="HM96" s="39"/>
      <c r="HN96" s="39"/>
      <c r="HO96" s="39"/>
      <c r="HP96" s="39"/>
      <c r="HQ96" s="39"/>
      <c r="HR96" s="39"/>
      <c r="HS96" s="39"/>
      <c r="HT96" s="39"/>
      <c r="HU96" s="39"/>
      <c r="HV96" s="39"/>
      <c r="HW96" s="39"/>
      <c r="HX96" s="39"/>
      <c r="HY96" s="39"/>
      <c r="HZ96" s="39"/>
      <c r="IA96" s="39"/>
      <c r="IB96" s="39"/>
      <c r="IC96" s="39"/>
      <c r="ID96" s="39"/>
      <c r="IE96" s="39"/>
      <c r="IF96" s="39"/>
      <c r="IG96" s="39"/>
      <c r="IH96" s="39"/>
      <c r="II96" s="39"/>
      <c r="IJ96" s="39"/>
      <c r="IK96" s="40"/>
      <c r="IL96" s="40"/>
      <c r="IM96" s="40"/>
      <c r="IN96" s="40"/>
      <c r="IO96" s="40"/>
      <c r="IP96" s="40"/>
      <c r="IQ96" s="40"/>
      <c r="IR96" s="40"/>
    </row>
    <row r="97" ht="17.25" customHeight="1" spans="1:252">
      <c r="A97" s="50">
        <v>95</v>
      </c>
      <c r="B97" s="51" t="s">
        <v>3375</v>
      </c>
      <c r="C97" s="52" t="s">
        <v>3376</v>
      </c>
      <c r="D97" s="52" t="s">
        <v>23</v>
      </c>
      <c r="E97" s="53">
        <v>26</v>
      </c>
      <c r="F97" s="54"/>
      <c r="G97" s="54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  <c r="GE97" s="39"/>
      <c r="GF97" s="39"/>
      <c r="GG97" s="39"/>
      <c r="GH97" s="39"/>
      <c r="GI97" s="39"/>
      <c r="GJ97" s="39"/>
      <c r="GK97" s="39"/>
      <c r="GL97" s="39"/>
      <c r="GM97" s="39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39"/>
      <c r="HG97" s="39"/>
      <c r="HH97" s="39"/>
      <c r="HI97" s="39"/>
      <c r="HJ97" s="39"/>
      <c r="HK97" s="39"/>
      <c r="HL97" s="39"/>
      <c r="HM97" s="39"/>
      <c r="HN97" s="39"/>
      <c r="HO97" s="39"/>
      <c r="HP97" s="39"/>
      <c r="HQ97" s="39"/>
      <c r="HR97" s="39"/>
      <c r="HS97" s="39"/>
      <c r="HT97" s="39"/>
      <c r="HU97" s="39"/>
      <c r="HV97" s="39"/>
      <c r="HW97" s="39"/>
      <c r="HX97" s="39"/>
      <c r="HY97" s="39"/>
      <c r="HZ97" s="39"/>
      <c r="IA97" s="39"/>
      <c r="IB97" s="39"/>
      <c r="IC97" s="39"/>
      <c r="ID97" s="39"/>
      <c r="IE97" s="39"/>
      <c r="IF97" s="39"/>
      <c r="IG97" s="39"/>
      <c r="IH97" s="39"/>
      <c r="II97" s="39"/>
      <c r="IJ97" s="39"/>
      <c r="IK97" s="40"/>
      <c r="IL97" s="40"/>
      <c r="IM97" s="40"/>
      <c r="IN97" s="40"/>
      <c r="IO97" s="40"/>
      <c r="IP97" s="40"/>
      <c r="IQ97" s="40"/>
      <c r="IR97" s="40"/>
    </row>
    <row r="98" ht="17.25" customHeight="1" spans="1:252">
      <c r="A98" s="50">
        <v>96</v>
      </c>
      <c r="B98" s="51" t="s">
        <v>3377</v>
      </c>
      <c r="C98" s="52" t="s">
        <v>3378</v>
      </c>
      <c r="D98" s="52" t="s">
        <v>10</v>
      </c>
      <c r="E98" s="53">
        <v>15</v>
      </c>
      <c r="F98" s="54"/>
      <c r="G98" s="54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  <c r="HI98" s="39"/>
      <c r="HJ98" s="39"/>
      <c r="HK98" s="39"/>
      <c r="HL98" s="39"/>
      <c r="HM98" s="39"/>
      <c r="HN98" s="39"/>
      <c r="HO98" s="39"/>
      <c r="HP98" s="39"/>
      <c r="HQ98" s="39"/>
      <c r="HR98" s="39"/>
      <c r="HS98" s="39"/>
      <c r="HT98" s="39"/>
      <c r="HU98" s="39"/>
      <c r="HV98" s="39"/>
      <c r="HW98" s="39"/>
      <c r="HX98" s="39"/>
      <c r="HY98" s="39"/>
      <c r="HZ98" s="39"/>
      <c r="IA98" s="39"/>
      <c r="IB98" s="39"/>
      <c r="IC98" s="39"/>
      <c r="ID98" s="39"/>
      <c r="IE98" s="39"/>
      <c r="IF98" s="39"/>
      <c r="IG98" s="39"/>
      <c r="IH98" s="39"/>
      <c r="II98" s="39"/>
      <c r="IJ98" s="39"/>
      <c r="IK98" s="40"/>
      <c r="IL98" s="40"/>
      <c r="IM98" s="40"/>
      <c r="IN98" s="40"/>
      <c r="IO98" s="40"/>
      <c r="IP98" s="40"/>
      <c r="IQ98" s="40"/>
      <c r="IR98" s="40"/>
    </row>
    <row r="99" ht="17.25" customHeight="1" spans="1:252">
      <c r="A99" s="50">
        <v>97</v>
      </c>
      <c r="B99" s="51" t="s">
        <v>3379</v>
      </c>
      <c r="C99" s="52" t="s">
        <v>3380</v>
      </c>
      <c r="D99" s="52" t="s">
        <v>10</v>
      </c>
      <c r="E99" s="53">
        <v>6</v>
      </c>
      <c r="F99" s="54"/>
      <c r="G99" s="54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  <c r="HI99" s="39"/>
      <c r="HJ99" s="39"/>
      <c r="HK99" s="39"/>
      <c r="HL99" s="39"/>
      <c r="HM99" s="39"/>
      <c r="HN99" s="39"/>
      <c r="HO99" s="39"/>
      <c r="HP99" s="39"/>
      <c r="HQ99" s="39"/>
      <c r="HR99" s="39"/>
      <c r="HS99" s="39"/>
      <c r="HT99" s="39"/>
      <c r="HU99" s="39"/>
      <c r="HV99" s="39"/>
      <c r="HW99" s="39"/>
      <c r="HX99" s="39"/>
      <c r="HY99" s="39"/>
      <c r="HZ99" s="39"/>
      <c r="IA99" s="39"/>
      <c r="IB99" s="39"/>
      <c r="IC99" s="39"/>
      <c r="ID99" s="39"/>
      <c r="IE99" s="39"/>
      <c r="IF99" s="39"/>
      <c r="IG99" s="39"/>
      <c r="IH99" s="39"/>
      <c r="II99" s="39"/>
      <c r="IJ99" s="39"/>
      <c r="IK99" s="40"/>
      <c r="IL99" s="40"/>
      <c r="IM99" s="40"/>
      <c r="IN99" s="40"/>
      <c r="IO99" s="40"/>
      <c r="IP99" s="40"/>
      <c r="IQ99" s="40"/>
      <c r="IR99" s="40"/>
    </row>
    <row r="100" ht="17.25" customHeight="1" spans="1:252">
      <c r="A100" s="50">
        <v>98</v>
      </c>
      <c r="B100" s="51" t="s">
        <v>3375</v>
      </c>
      <c r="C100" s="52" t="s">
        <v>3381</v>
      </c>
      <c r="D100" s="52" t="s">
        <v>10</v>
      </c>
      <c r="E100" s="53">
        <v>1</v>
      </c>
      <c r="F100" s="54"/>
      <c r="G100" s="54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  <c r="HI100" s="39"/>
      <c r="HJ100" s="39"/>
      <c r="HK100" s="39"/>
      <c r="HL100" s="39"/>
      <c r="HM100" s="39"/>
      <c r="HN100" s="39"/>
      <c r="HO100" s="39"/>
      <c r="HP100" s="39"/>
      <c r="HQ100" s="39"/>
      <c r="HR100" s="39"/>
      <c r="HS100" s="39"/>
      <c r="HT100" s="39"/>
      <c r="HU100" s="39"/>
      <c r="HV100" s="39"/>
      <c r="HW100" s="39"/>
      <c r="HX100" s="39"/>
      <c r="HY100" s="39"/>
      <c r="HZ100" s="39"/>
      <c r="IA100" s="39"/>
      <c r="IB100" s="39"/>
      <c r="IC100" s="39"/>
      <c r="ID100" s="39"/>
      <c r="IE100" s="39"/>
      <c r="IF100" s="39"/>
      <c r="IG100" s="39"/>
      <c r="IH100" s="39"/>
      <c r="II100" s="39"/>
      <c r="IJ100" s="39"/>
      <c r="IK100" s="40"/>
      <c r="IL100" s="40"/>
      <c r="IM100" s="40"/>
      <c r="IN100" s="40"/>
      <c r="IO100" s="40"/>
      <c r="IP100" s="40"/>
      <c r="IQ100" s="40"/>
      <c r="IR100" s="40"/>
    </row>
    <row r="101" ht="17.25" customHeight="1" spans="1:252">
      <c r="A101" s="50">
        <v>99</v>
      </c>
      <c r="B101" s="51" t="s">
        <v>3382</v>
      </c>
      <c r="C101" s="52" t="s">
        <v>3383</v>
      </c>
      <c r="D101" s="52" t="s">
        <v>23</v>
      </c>
      <c r="E101" s="53">
        <v>5</v>
      </c>
      <c r="F101" s="54"/>
      <c r="G101" s="54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  <c r="HW101" s="39"/>
      <c r="HX101" s="39"/>
      <c r="HY101" s="39"/>
      <c r="HZ101" s="39"/>
      <c r="IA101" s="39"/>
      <c r="IB101" s="39"/>
      <c r="IC101" s="39"/>
      <c r="ID101" s="39"/>
      <c r="IE101" s="39"/>
      <c r="IF101" s="39"/>
      <c r="IG101" s="39"/>
      <c r="IH101" s="39"/>
      <c r="II101" s="39"/>
      <c r="IJ101" s="39"/>
      <c r="IK101" s="40"/>
      <c r="IL101" s="40"/>
      <c r="IM101" s="40"/>
      <c r="IN101" s="40"/>
      <c r="IO101" s="40"/>
      <c r="IP101" s="40"/>
      <c r="IQ101" s="40"/>
      <c r="IR101" s="40"/>
    </row>
    <row r="102" ht="17.25" customHeight="1" spans="1:252">
      <c r="A102" s="50">
        <v>100</v>
      </c>
      <c r="B102" s="51" t="s">
        <v>3384</v>
      </c>
      <c r="C102" s="52" t="s">
        <v>3385</v>
      </c>
      <c r="D102" s="52" t="s">
        <v>23</v>
      </c>
      <c r="E102" s="53">
        <v>1</v>
      </c>
      <c r="F102" s="54"/>
      <c r="G102" s="54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  <c r="GE102" s="39"/>
      <c r="GF102" s="39"/>
      <c r="GG102" s="39"/>
      <c r="GH102" s="39"/>
      <c r="GI102" s="39"/>
      <c r="GJ102" s="39"/>
      <c r="GK102" s="39"/>
      <c r="GL102" s="39"/>
      <c r="GM102" s="39"/>
      <c r="GN102" s="39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  <c r="HE102" s="39"/>
      <c r="HF102" s="39"/>
      <c r="HG102" s="39"/>
      <c r="HH102" s="39"/>
      <c r="HI102" s="39"/>
      <c r="HJ102" s="39"/>
      <c r="HK102" s="39"/>
      <c r="HL102" s="39"/>
      <c r="HM102" s="39"/>
      <c r="HN102" s="39"/>
      <c r="HO102" s="39"/>
      <c r="HP102" s="39"/>
      <c r="HQ102" s="39"/>
      <c r="HR102" s="39"/>
      <c r="HS102" s="39"/>
      <c r="HT102" s="39"/>
      <c r="HU102" s="39"/>
      <c r="HV102" s="39"/>
      <c r="HW102" s="39"/>
      <c r="HX102" s="39"/>
      <c r="HY102" s="39"/>
      <c r="HZ102" s="39"/>
      <c r="IA102" s="39"/>
      <c r="IB102" s="39"/>
      <c r="IC102" s="39"/>
      <c r="ID102" s="39"/>
      <c r="IE102" s="39"/>
      <c r="IF102" s="39"/>
      <c r="IG102" s="39"/>
      <c r="IH102" s="39"/>
      <c r="II102" s="39"/>
      <c r="IJ102" s="39"/>
      <c r="IK102" s="40"/>
      <c r="IL102" s="40"/>
      <c r="IM102" s="40"/>
      <c r="IN102" s="40"/>
      <c r="IO102" s="40"/>
      <c r="IP102" s="40"/>
      <c r="IQ102" s="40"/>
      <c r="IR102" s="40"/>
    </row>
    <row r="103" ht="17.25" customHeight="1" spans="1:252">
      <c r="A103" s="50">
        <v>101</v>
      </c>
      <c r="B103" s="51" t="s">
        <v>3318</v>
      </c>
      <c r="C103" s="52" t="s">
        <v>3386</v>
      </c>
      <c r="D103" s="52" t="s">
        <v>248</v>
      </c>
      <c r="E103" s="53">
        <v>7</v>
      </c>
      <c r="F103" s="54"/>
      <c r="G103" s="54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  <c r="GE103" s="39"/>
      <c r="GF103" s="39"/>
      <c r="GG103" s="39"/>
      <c r="GH103" s="39"/>
      <c r="GI103" s="39"/>
      <c r="GJ103" s="39"/>
      <c r="GK103" s="39"/>
      <c r="GL103" s="39"/>
      <c r="GM103" s="39"/>
      <c r="GN103" s="39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  <c r="HE103" s="39"/>
      <c r="HF103" s="39"/>
      <c r="HG103" s="39"/>
      <c r="HH103" s="39"/>
      <c r="HI103" s="39"/>
      <c r="HJ103" s="39"/>
      <c r="HK103" s="39"/>
      <c r="HL103" s="39"/>
      <c r="HM103" s="39"/>
      <c r="HN103" s="39"/>
      <c r="HO103" s="39"/>
      <c r="HP103" s="39"/>
      <c r="HQ103" s="39"/>
      <c r="HR103" s="39"/>
      <c r="HS103" s="39"/>
      <c r="HT103" s="39"/>
      <c r="HU103" s="39"/>
      <c r="HV103" s="39"/>
      <c r="HW103" s="39"/>
      <c r="HX103" s="39"/>
      <c r="HY103" s="39"/>
      <c r="HZ103" s="39"/>
      <c r="IA103" s="39"/>
      <c r="IB103" s="39"/>
      <c r="IC103" s="39"/>
      <c r="ID103" s="39"/>
      <c r="IE103" s="39"/>
      <c r="IF103" s="39"/>
      <c r="IG103" s="39"/>
      <c r="IH103" s="39"/>
      <c r="II103" s="39"/>
      <c r="IJ103" s="39"/>
      <c r="IK103" s="40"/>
      <c r="IL103" s="40"/>
      <c r="IM103" s="40"/>
      <c r="IN103" s="40"/>
      <c r="IO103" s="40"/>
      <c r="IP103" s="40"/>
      <c r="IQ103" s="40"/>
      <c r="IR103" s="40"/>
    </row>
    <row r="104" ht="17.25" customHeight="1" spans="1:252">
      <c r="A104" s="50">
        <v>102</v>
      </c>
      <c r="B104" s="51" t="s">
        <v>3326</v>
      </c>
      <c r="C104" s="52" t="s">
        <v>3387</v>
      </c>
      <c r="D104" s="52" t="s">
        <v>10</v>
      </c>
      <c r="E104" s="53">
        <v>3</v>
      </c>
      <c r="F104" s="54"/>
      <c r="G104" s="54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9"/>
      <c r="HI104" s="39"/>
      <c r="HJ104" s="39"/>
      <c r="HK104" s="39"/>
      <c r="HL104" s="39"/>
      <c r="HM104" s="39"/>
      <c r="HN104" s="39"/>
      <c r="HO104" s="39"/>
      <c r="HP104" s="39"/>
      <c r="HQ104" s="39"/>
      <c r="HR104" s="39"/>
      <c r="HS104" s="39"/>
      <c r="HT104" s="39"/>
      <c r="HU104" s="39"/>
      <c r="HV104" s="39"/>
      <c r="HW104" s="39"/>
      <c r="HX104" s="39"/>
      <c r="HY104" s="39"/>
      <c r="HZ104" s="39"/>
      <c r="IA104" s="39"/>
      <c r="IB104" s="39"/>
      <c r="IC104" s="39"/>
      <c r="ID104" s="39"/>
      <c r="IE104" s="39"/>
      <c r="IF104" s="39"/>
      <c r="IG104" s="39"/>
      <c r="IH104" s="39"/>
      <c r="II104" s="39"/>
      <c r="IJ104" s="39"/>
      <c r="IK104" s="40"/>
      <c r="IL104" s="40"/>
      <c r="IM104" s="40"/>
      <c r="IN104" s="40"/>
      <c r="IO104" s="40"/>
      <c r="IP104" s="40"/>
      <c r="IQ104" s="40"/>
      <c r="IR104" s="40"/>
    </row>
    <row r="105" ht="17.25" customHeight="1" spans="1:252">
      <c r="A105" s="50">
        <v>103</v>
      </c>
      <c r="B105" s="51" t="s">
        <v>3388</v>
      </c>
      <c r="C105" s="52" t="s">
        <v>315</v>
      </c>
      <c r="D105" s="52" t="s">
        <v>23</v>
      </c>
      <c r="E105" s="53">
        <v>1</v>
      </c>
      <c r="F105" s="54"/>
      <c r="G105" s="54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  <c r="HI105" s="39"/>
      <c r="HJ105" s="39"/>
      <c r="HK105" s="39"/>
      <c r="HL105" s="39"/>
      <c r="HM105" s="39"/>
      <c r="HN105" s="39"/>
      <c r="HO105" s="39"/>
      <c r="HP105" s="39"/>
      <c r="HQ105" s="39"/>
      <c r="HR105" s="39"/>
      <c r="HS105" s="39"/>
      <c r="HT105" s="39"/>
      <c r="HU105" s="39"/>
      <c r="HV105" s="39"/>
      <c r="HW105" s="39"/>
      <c r="HX105" s="39"/>
      <c r="HY105" s="39"/>
      <c r="HZ105" s="39"/>
      <c r="IA105" s="39"/>
      <c r="IB105" s="39"/>
      <c r="IC105" s="39"/>
      <c r="ID105" s="39"/>
      <c r="IE105" s="39"/>
      <c r="IF105" s="39"/>
      <c r="IG105" s="39"/>
      <c r="IH105" s="39"/>
      <c r="II105" s="39"/>
      <c r="IJ105" s="39"/>
      <c r="IK105" s="40"/>
      <c r="IL105" s="40"/>
      <c r="IM105" s="40"/>
      <c r="IN105" s="40"/>
      <c r="IO105" s="40"/>
      <c r="IP105" s="40"/>
      <c r="IQ105" s="40"/>
      <c r="IR105" s="40"/>
    </row>
    <row r="106" ht="17.25" customHeight="1" spans="1:252">
      <c r="A106" s="50">
        <v>104</v>
      </c>
      <c r="B106" s="51" t="s">
        <v>3389</v>
      </c>
      <c r="C106" s="52" t="s">
        <v>315</v>
      </c>
      <c r="D106" s="52" t="s">
        <v>23</v>
      </c>
      <c r="E106" s="53">
        <v>6</v>
      </c>
      <c r="F106" s="54"/>
      <c r="G106" s="54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  <c r="HQ106" s="39"/>
      <c r="HR106" s="39"/>
      <c r="HS106" s="39"/>
      <c r="HT106" s="39"/>
      <c r="HU106" s="39"/>
      <c r="HV106" s="39"/>
      <c r="HW106" s="39"/>
      <c r="HX106" s="39"/>
      <c r="HY106" s="39"/>
      <c r="HZ106" s="39"/>
      <c r="IA106" s="39"/>
      <c r="IB106" s="39"/>
      <c r="IC106" s="39"/>
      <c r="ID106" s="39"/>
      <c r="IE106" s="39"/>
      <c r="IF106" s="39"/>
      <c r="IG106" s="39"/>
      <c r="IH106" s="39"/>
      <c r="II106" s="39"/>
      <c r="IJ106" s="39"/>
      <c r="IK106" s="40"/>
      <c r="IL106" s="40"/>
      <c r="IM106" s="40"/>
      <c r="IN106" s="40"/>
      <c r="IO106" s="40"/>
      <c r="IP106" s="40"/>
      <c r="IQ106" s="40"/>
      <c r="IR106" s="40"/>
    </row>
    <row r="107" ht="17.25" customHeight="1" spans="1:252">
      <c r="A107" s="50">
        <v>105</v>
      </c>
      <c r="B107" s="51" t="s">
        <v>3390</v>
      </c>
      <c r="C107" s="52" t="s">
        <v>3391</v>
      </c>
      <c r="D107" s="52" t="s">
        <v>23</v>
      </c>
      <c r="E107" s="53">
        <v>1</v>
      </c>
      <c r="F107" s="54"/>
      <c r="G107" s="54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  <c r="GE107" s="39"/>
      <c r="GF107" s="39"/>
      <c r="GG107" s="39"/>
      <c r="GH107" s="39"/>
      <c r="GI107" s="39"/>
      <c r="GJ107" s="39"/>
      <c r="GK107" s="39"/>
      <c r="GL107" s="39"/>
      <c r="GM107" s="39"/>
      <c r="GN107" s="39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  <c r="HE107" s="39"/>
      <c r="HF107" s="39"/>
      <c r="HG107" s="39"/>
      <c r="HH107" s="39"/>
      <c r="HI107" s="39"/>
      <c r="HJ107" s="39"/>
      <c r="HK107" s="39"/>
      <c r="HL107" s="39"/>
      <c r="HM107" s="39"/>
      <c r="HN107" s="39"/>
      <c r="HO107" s="39"/>
      <c r="HP107" s="39"/>
      <c r="HQ107" s="39"/>
      <c r="HR107" s="39"/>
      <c r="HS107" s="39"/>
      <c r="HT107" s="39"/>
      <c r="HU107" s="39"/>
      <c r="HV107" s="39"/>
      <c r="HW107" s="39"/>
      <c r="HX107" s="39"/>
      <c r="HY107" s="39"/>
      <c r="HZ107" s="39"/>
      <c r="IA107" s="39"/>
      <c r="IB107" s="39"/>
      <c r="IC107" s="39"/>
      <c r="ID107" s="39"/>
      <c r="IE107" s="39"/>
      <c r="IF107" s="39"/>
      <c r="IG107" s="39"/>
      <c r="IH107" s="39"/>
      <c r="II107" s="39"/>
      <c r="IJ107" s="39"/>
      <c r="IK107" s="40"/>
      <c r="IL107" s="40"/>
      <c r="IM107" s="40"/>
      <c r="IN107" s="40"/>
      <c r="IO107" s="40"/>
      <c r="IP107" s="40"/>
      <c r="IQ107" s="40"/>
      <c r="IR107" s="40"/>
    </row>
    <row r="108" ht="17.25" customHeight="1" spans="1:252">
      <c r="A108" s="50">
        <v>106</v>
      </c>
      <c r="B108" s="51" t="s">
        <v>3392</v>
      </c>
      <c r="C108" s="52" t="s">
        <v>3393</v>
      </c>
      <c r="D108" s="52" t="s">
        <v>10</v>
      </c>
      <c r="E108" s="53">
        <v>5</v>
      </c>
      <c r="F108" s="54"/>
      <c r="G108" s="54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  <c r="GE108" s="39"/>
      <c r="GF108" s="39"/>
      <c r="GG108" s="39"/>
      <c r="GH108" s="39"/>
      <c r="GI108" s="39"/>
      <c r="GJ108" s="39"/>
      <c r="GK108" s="39"/>
      <c r="GL108" s="39"/>
      <c r="GM108" s="39"/>
      <c r="GN108" s="39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  <c r="HE108" s="39"/>
      <c r="HF108" s="39"/>
      <c r="HG108" s="39"/>
      <c r="HH108" s="39"/>
      <c r="HI108" s="39"/>
      <c r="HJ108" s="39"/>
      <c r="HK108" s="39"/>
      <c r="HL108" s="39"/>
      <c r="HM108" s="39"/>
      <c r="HN108" s="39"/>
      <c r="HO108" s="39"/>
      <c r="HP108" s="39"/>
      <c r="HQ108" s="39"/>
      <c r="HR108" s="39"/>
      <c r="HS108" s="39"/>
      <c r="HT108" s="39"/>
      <c r="HU108" s="39"/>
      <c r="HV108" s="39"/>
      <c r="HW108" s="39"/>
      <c r="HX108" s="39"/>
      <c r="HY108" s="39"/>
      <c r="HZ108" s="39"/>
      <c r="IA108" s="39"/>
      <c r="IB108" s="39"/>
      <c r="IC108" s="39"/>
      <c r="ID108" s="39"/>
      <c r="IE108" s="39"/>
      <c r="IF108" s="39"/>
      <c r="IG108" s="39"/>
      <c r="IH108" s="39"/>
      <c r="II108" s="39"/>
      <c r="IJ108" s="39"/>
      <c r="IK108" s="40"/>
      <c r="IL108" s="40"/>
      <c r="IM108" s="40"/>
      <c r="IN108" s="40"/>
      <c r="IO108" s="40"/>
      <c r="IP108" s="40"/>
      <c r="IQ108" s="40"/>
      <c r="IR108" s="40"/>
    </row>
    <row r="109" ht="17.25" customHeight="1" spans="1:252">
      <c r="A109" s="50">
        <v>107</v>
      </c>
      <c r="B109" s="51" t="s">
        <v>3394</v>
      </c>
      <c r="C109" s="52" t="s">
        <v>3395</v>
      </c>
      <c r="D109" s="52" t="s">
        <v>10</v>
      </c>
      <c r="E109" s="53">
        <v>3</v>
      </c>
      <c r="F109" s="54"/>
      <c r="G109" s="54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  <c r="GE109" s="39"/>
      <c r="GF109" s="39"/>
      <c r="GG109" s="39"/>
      <c r="GH109" s="39"/>
      <c r="GI109" s="39"/>
      <c r="GJ109" s="39"/>
      <c r="GK109" s="39"/>
      <c r="GL109" s="39"/>
      <c r="GM109" s="39"/>
      <c r="GN109" s="39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39"/>
      <c r="HW109" s="39"/>
      <c r="HX109" s="39"/>
      <c r="HY109" s="39"/>
      <c r="HZ109" s="39"/>
      <c r="IA109" s="39"/>
      <c r="IB109" s="39"/>
      <c r="IC109" s="39"/>
      <c r="ID109" s="39"/>
      <c r="IE109" s="39"/>
      <c r="IF109" s="39"/>
      <c r="IG109" s="39"/>
      <c r="IH109" s="39"/>
      <c r="II109" s="39"/>
      <c r="IJ109" s="39"/>
      <c r="IK109" s="40"/>
      <c r="IL109" s="40"/>
      <c r="IM109" s="40"/>
      <c r="IN109" s="40"/>
      <c r="IO109" s="40"/>
      <c r="IP109" s="40"/>
      <c r="IQ109" s="40"/>
      <c r="IR109" s="40"/>
    </row>
    <row r="110" ht="17.25" customHeight="1" spans="1:252">
      <c r="A110" s="50">
        <v>108</v>
      </c>
      <c r="B110" s="51" t="s">
        <v>3373</v>
      </c>
      <c r="C110" s="52" t="s">
        <v>3396</v>
      </c>
      <c r="D110" s="52" t="s">
        <v>10</v>
      </c>
      <c r="E110" s="53">
        <v>2</v>
      </c>
      <c r="F110" s="54"/>
      <c r="G110" s="54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39"/>
      <c r="GA110" s="39"/>
      <c r="GB110" s="39"/>
      <c r="GC110" s="39"/>
      <c r="GD110" s="39"/>
      <c r="GE110" s="39"/>
      <c r="GF110" s="39"/>
      <c r="GG110" s="39"/>
      <c r="GH110" s="39"/>
      <c r="GI110" s="39"/>
      <c r="GJ110" s="39"/>
      <c r="GK110" s="39"/>
      <c r="GL110" s="39"/>
      <c r="GM110" s="39"/>
      <c r="GN110" s="39"/>
      <c r="GO110" s="39"/>
      <c r="GP110" s="39"/>
      <c r="GQ110" s="39"/>
      <c r="GR110" s="39"/>
      <c r="GS110" s="39"/>
      <c r="GT110" s="39"/>
      <c r="GU110" s="39"/>
      <c r="GV110" s="39"/>
      <c r="GW110" s="39"/>
      <c r="GX110" s="39"/>
      <c r="GY110" s="39"/>
      <c r="GZ110" s="39"/>
      <c r="HA110" s="39"/>
      <c r="HB110" s="39"/>
      <c r="HC110" s="39"/>
      <c r="HD110" s="39"/>
      <c r="HE110" s="39"/>
      <c r="HF110" s="39"/>
      <c r="HG110" s="39"/>
      <c r="HH110" s="39"/>
      <c r="HI110" s="39"/>
      <c r="HJ110" s="39"/>
      <c r="HK110" s="39"/>
      <c r="HL110" s="39"/>
      <c r="HM110" s="39"/>
      <c r="HN110" s="39"/>
      <c r="HO110" s="39"/>
      <c r="HP110" s="39"/>
      <c r="HQ110" s="39"/>
      <c r="HR110" s="39"/>
      <c r="HS110" s="39"/>
      <c r="HT110" s="39"/>
      <c r="HU110" s="39"/>
      <c r="HV110" s="39"/>
      <c r="HW110" s="39"/>
      <c r="HX110" s="39"/>
      <c r="HY110" s="39"/>
      <c r="HZ110" s="39"/>
      <c r="IA110" s="39"/>
      <c r="IB110" s="39"/>
      <c r="IC110" s="39"/>
      <c r="ID110" s="39"/>
      <c r="IE110" s="39"/>
      <c r="IF110" s="39"/>
      <c r="IG110" s="39"/>
      <c r="IH110" s="39"/>
      <c r="II110" s="39"/>
      <c r="IJ110" s="39"/>
      <c r="IK110" s="40"/>
      <c r="IL110" s="40"/>
      <c r="IM110" s="40"/>
      <c r="IN110" s="40"/>
      <c r="IO110" s="40"/>
      <c r="IP110" s="40"/>
      <c r="IQ110" s="40"/>
      <c r="IR110" s="40"/>
    </row>
    <row r="111" ht="17.25" customHeight="1" spans="1:252">
      <c r="A111" s="50">
        <v>109</v>
      </c>
      <c r="B111" s="51" t="s">
        <v>3322</v>
      </c>
      <c r="C111" s="52" t="s">
        <v>3397</v>
      </c>
      <c r="D111" s="52" t="s">
        <v>10</v>
      </c>
      <c r="E111" s="53">
        <v>2</v>
      </c>
      <c r="F111" s="54"/>
      <c r="G111" s="54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39"/>
      <c r="DR111" s="39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39"/>
      <c r="EE111" s="39"/>
      <c r="EF111" s="39"/>
      <c r="EG111" s="39"/>
      <c r="EH111" s="39"/>
      <c r="EI111" s="39"/>
      <c r="EJ111" s="39"/>
      <c r="EK111" s="39"/>
      <c r="EL111" s="39"/>
      <c r="EM111" s="39"/>
      <c r="EN111" s="39"/>
      <c r="EO111" s="39"/>
      <c r="EP111" s="39"/>
      <c r="EQ111" s="39"/>
      <c r="ER111" s="39"/>
      <c r="ES111" s="39"/>
      <c r="ET111" s="39"/>
      <c r="EU111" s="39"/>
      <c r="EV111" s="39"/>
      <c r="EW111" s="39"/>
      <c r="EX111" s="39"/>
      <c r="EY111" s="39"/>
      <c r="EZ111" s="39"/>
      <c r="FA111" s="39"/>
      <c r="FB111" s="39"/>
      <c r="FC111" s="39"/>
      <c r="FD111" s="39"/>
      <c r="FE111" s="39"/>
      <c r="FF111" s="39"/>
      <c r="FG111" s="39"/>
      <c r="FH111" s="39"/>
      <c r="FI111" s="39"/>
      <c r="FJ111" s="39"/>
      <c r="FK111" s="39"/>
      <c r="FL111" s="39"/>
      <c r="FM111" s="39"/>
      <c r="FN111" s="39"/>
      <c r="FO111" s="39"/>
      <c r="FP111" s="39"/>
      <c r="FQ111" s="39"/>
      <c r="FR111" s="39"/>
      <c r="FS111" s="39"/>
      <c r="FT111" s="39"/>
      <c r="FU111" s="39"/>
      <c r="FV111" s="39"/>
      <c r="FW111" s="39"/>
      <c r="FX111" s="39"/>
      <c r="FY111" s="39"/>
      <c r="FZ111" s="39"/>
      <c r="GA111" s="39"/>
      <c r="GB111" s="39"/>
      <c r="GC111" s="39"/>
      <c r="GD111" s="39"/>
      <c r="GE111" s="39"/>
      <c r="GF111" s="39"/>
      <c r="GG111" s="39"/>
      <c r="GH111" s="39"/>
      <c r="GI111" s="39"/>
      <c r="GJ111" s="39"/>
      <c r="GK111" s="39"/>
      <c r="GL111" s="39"/>
      <c r="GM111" s="39"/>
      <c r="GN111" s="39"/>
      <c r="GO111" s="39"/>
      <c r="GP111" s="39"/>
      <c r="GQ111" s="39"/>
      <c r="GR111" s="39"/>
      <c r="GS111" s="39"/>
      <c r="GT111" s="39"/>
      <c r="GU111" s="39"/>
      <c r="GV111" s="39"/>
      <c r="GW111" s="39"/>
      <c r="GX111" s="39"/>
      <c r="GY111" s="39"/>
      <c r="GZ111" s="39"/>
      <c r="HA111" s="39"/>
      <c r="HB111" s="39"/>
      <c r="HC111" s="39"/>
      <c r="HD111" s="39"/>
      <c r="HE111" s="39"/>
      <c r="HF111" s="39"/>
      <c r="HG111" s="39"/>
      <c r="HH111" s="39"/>
      <c r="HI111" s="39"/>
      <c r="HJ111" s="39"/>
      <c r="HK111" s="39"/>
      <c r="HL111" s="39"/>
      <c r="HM111" s="39"/>
      <c r="HN111" s="39"/>
      <c r="HO111" s="39"/>
      <c r="HP111" s="39"/>
      <c r="HQ111" s="39"/>
      <c r="HR111" s="39"/>
      <c r="HS111" s="39"/>
      <c r="HT111" s="39"/>
      <c r="HU111" s="39"/>
      <c r="HV111" s="39"/>
      <c r="HW111" s="39"/>
      <c r="HX111" s="39"/>
      <c r="HY111" s="39"/>
      <c r="HZ111" s="39"/>
      <c r="IA111" s="39"/>
      <c r="IB111" s="39"/>
      <c r="IC111" s="39"/>
      <c r="ID111" s="39"/>
      <c r="IE111" s="39"/>
      <c r="IF111" s="39"/>
      <c r="IG111" s="39"/>
      <c r="IH111" s="39"/>
      <c r="II111" s="39"/>
      <c r="IJ111" s="39"/>
      <c r="IK111" s="40"/>
      <c r="IL111" s="40"/>
      <c r="IM111" s="40"/>
      <c r="IN111" s="40"/>
      <c r="IO111" s="40"/>
      <c r="IP111" s="40"/>
      <c r="IQ111" s="40"/>
      <c r="IR111" s="40"/>
    </row>
    <row r="112" ht="17.25" customHeight="1" spans="1:252">
      <c r="A112" s="50">
        <v>110</v>
      </c>
      <c r="B112" s="51" t="s">
        <v>3398</v>
      </c>
      <c r="C112" s="52" t="s">
        <v>3399</v>
      </c>
      <c r="D112" s="52" t="s">
        <v>10</v>
      </c>
      <c r="E112" s="53">
        <v>4</v>
      </c>
      <c r="F112" s="54"/>
      <c r="G112" s="54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  <c r="GE112" s="39"/>
      <c r="GF112" s="39"/>
      <c r="GG112" s="39"/>
      <c r="GH112" s="39"/>
      <c r="GI112" s="39"/>
      <c r="GJ112" s="39"/>
      <c r="GK112" s="39"/>
      <c r="GL112" s="39"/>
      <c r="GM112" s="39"/>
      <c r="GN112" s="39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  <c r="HE112" s="39"/>
      <c r="HF112" s="39"/>
      <c r="HG112" s="39"/>
      <c r="HH112" s="39"/>
      <c r="HI112" s="39"/>
      <c r="HJ112" s="39"/>
      <c r="HK112" s="39"/>
      <c r="HL112" s="39"/>
      <c r="HM112" s="39"/>
      <c r="HN112" s="39"/>
      <c r="HO112" s="39"/>
      <c r="HP112" s="39"/>
      <c r="HQ112" s="39"/>
      <c r="HR112" s="39"/>
      <c r="HS112" s="39"/>
      <c r="HT112" s="39"/>
      <c r="HU112" s="39"/>
      <c r="HV112" s="39"/>
      <c r="HW112" s="39"/>
      <c r="HX112" s="39"/>
      <c r="HY112" s="39"/>
      <c r="HZ112" s="39"/>
      <c r="IA112" s="39"/>
      <c r="IB112" s="39"/>
      <c r="IC112" s="39"/>
      <c r="ID112" s="39"/>
      <c r="IE112" s="39"/>
      <c r="IF112" s="39"/>
      <c r="IG112" s="39"/>
      <c r="IH112" s="39"/>
      <c r="II112" s="39"/>
      <c r="IJ112" s="39"/>
      <c r="IK112" s="40"/>
      <c r="IL112" s="40"/>
      <c r="IM112" s="40"/>
      <c r="IN112" s="40"/>
      <c r="IO112" s="40"/>
      <c r="IP112" s="40"/>
      <c r="IQ112" s="40"/>
      <c r="IR112" s="40"/>
    </row>
    <row r="113" ht="17.25" customHeight="1" spans="1:252">
      <c r="A113" s="50">
        <v>111</v>
      </c>
      <c r="B113" s="51" t="s">
        <v>3400</v>
      </c>
      <c r="C113" s="52" t="s">
        <v>3401</v>
      </c>
      <c r="D113" s="52" t="s">
        <v>10</v>
      </c>
      <c r="E113" s="53">
        <v>1</v>
      </c>
      <c r="F113" s="54"/>
      <c r="G113" s="54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  <c r="IG113" s="39"/>
      <c r="IH113" s="39"/>
      <c r="II113" s="39"/>
      <c r="IJ113" s="39"/>
      <c r="IK113" s="40"/>
      <c r="IL113" s="40"/>
      <c r="IM113" s="40"/>
      <c r="IN113" s="40"/>
      <c r="IO113" s="40"/>
      <c r="IP113" s="40"/>
      <c r="IQ113" s="40"/>
      <c r="IR113" s="40"/>
    </row>
    <row r="114" ht="17.25" customHeight="1" spans="1:252">
      <c r="A114" s="50">
        <v>112</v>
      </c>
      <c r="B114" s="51" t="s">
        <v>3377</v>
      </c>
      <c r="C114" s="52" t="s">
        <v>3402</v>
      </c>
      <c r="D114" s="52" t="s">
        <v>23</v>
      </c>
      <c r="E114" s="53">
        <v>29</v>
      </c>
      <c r="F114" s="54"/>
      <c r="G114" s="54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  <c r="GE114" s="39"/>
      <c r="GF114" s="39"/>
      <c r="GG114" s="39"/>
      <c r="GH114" s="39"/>
      <c r="GI114" s="39"/>
      <c r="GJ114" s="39"/>
      <c r="GK114" s="39"/>
      <c r="GL114" s="39"/>
      <c r="GM114" s="39"/>
      <c r="GN114" s="39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  <c r="ID114" s="39"/>
      <c r="IE114" s="39"/>
      <c r="IF114" s="39"/>
      <c r="IG114" s="39"/>
      <c r="IH114" s="39"/>
      <c r="II114" s="39"/>
      <c r="IJ114" s="39"/>
      <c r="IK114" s="40"/>
      <c r="IL114" s="40"/>
      <c r="IM114" s="40"/>
      <c r="IN114" s="40"/>
      <c r="IO114" s="40"/>
      <c r="IP114" s="40"/>
      <c r="IQ114" s="40"/>
      <c r="IR114" s="40"/>
    </row>
    <row r="115" ht="17.25" customHeight="1" spans="1:252">
      <c r="A115" s="50">
        <v>113</v>
      </c>
      <c r="B115" s="51" t="s">
        <v>3318</v>
      </c>
      <c r="C115" s="52" t="s">
        <v>3403</v>
      </c>
      <c r="D115" s="52" t="s">
        <v>23</v>
      </c>
      <c r="E115" s="53">
        <v>2</v>
      </c>
      <c r="F115" s="54"/>
      <c r="G115" s="54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  <c r="GE115" s="39"/>
      <c r="GF115" s="39"/>
      <c r="GG115" s="39"/>
      <c r="GH115" s="39"/>
      <c r="GI115" s="39"/>
      <c r="GJ115" s="39"/>
      <c r="GK115" s="39"/>
      <c r="GL115" s="39"/>
      <c r="GM115" s="39"/>
      <c r="GN115" s="39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  <c r="ID115" s="39"/>
      <c r="IE115" s="39"/>
      <c r="IF115" s="39"/>
      <c r="IG115" s="39"/>
      <c r="IH115" s="39"/>
      <c r="II115" s="39"/>
      <c r="IJ115" s="39"/>
      <c r="IK115" s="40"/>
      <c r="IL115" s="40"/>
      <c r="IM115" s="40"/>
      <c r="IN115" s="40"/>
      <c r="IO115" s="40"/>
      <c r="IP115" s="40"/>
      <c r="IQ115" s="40"/>
      <c r="IR115" s="40"/>
    </row>
    <row r="116" ht="17.25" customHeight="1" spans="1:252">
      <c r="A116" s="50">
        <v>114</v>
      </c>
      <c r="B116" s="51" t="s">
        <v>3343</v>
      </c>
      <c r="C116" s="52" t="s">
        <v>3404</v>
      </c>
      <c r="D116" s="52" t="s">
        <v>167</v>
      </c>
      <c r="E116" s="53">
        <v>2</v>
      </c>
      <c r="F116" s="54"/>
      <c r="G116" s="54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39"/>
      <c r="GJ116" s="39"/>
      <c r="GK116" s="39"/>
      <c r="GL116" s="39"/>
      <c r="GM116" s="39"/>
      <c r="GN116" s="39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  <c r="HI116" s="39"/>
      <c r="HJ116" s="39"/>
      <c r="HK116" s="39"/>
      <c r="HL116" s="39"/>
      <c r="HM116" s="39"/>
      <c r="HN116" s="39"/>
      <c r="HO116" s="39"/>
      <c r="HP116" s="39"/>
      <c r="HQ116" s="39"/>
      <c r="HR116" s="39"/>
      <c r="HS116" s="39"/>
      <c r="HT116" s="39"/>
      <c r="HU116" s="39"/>
      <c r="HV116" s="39"/>
      <c r="HW116" s="39"/>
      <c r="HX116" s="39"/>
      <c r="HY116" s="39"/>
      <c r="HZ116" s="39"/>
      <c r="IA116" s="39"/>
      <c r="IB116" s="39"/>
      <c r="IC116" s="39"/>
      <c r="ID116" s="39"/>
      <c r="IE116" s="39"/>
      <c r="IF116" s="39"/>
      <c r="IG116" s="39"/>
      <c r="IH116" s="39"/>
      <c r="II116" s="39"/>
      <c r="IJ116" s="39"/>
      <c r="IK116" s="40"/>
      <c r="IL116" s="40"/>
      <c r="IM116" s="40"/>
      <c r="IN116" s="40"/>
      <c r="IO116" s="40"/>
      <c r="IP116" s="40"/>
      <c r="IQ116" s="40"/>
      <c r="IR116" s="40"/>
    </row>
    <row r="117" ht="17.25" customHeight="1" spans="1:252">
      <c r="A117" s="50">
        <v>115</v>
      </c>
      <c r="B117" s="51" t="s">
        <v>3343</v>
      </c>
      <c r="C117" s="52" t="s">
        <v>3405</v>
      </c>
      <c r="D117" s="52" t="s">
        <v>167</v>
      </c>
      <c r="E117" s="53">
        <v>58</v>
      </c>
      <c r="F117" s="54"/>
      <c r="G117" s="54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  <c r="GE117" s="39"/>
      <c r="GF117" s="39"/>
      <c r="GG117" s="39"/>
      <c r="GH117" s="39"/>
      <c r="GI117" s="39"/>
      <c r="GJ117" s="39"/>
      <c r="GK117" s="39"/>
      <c r="GL117" s="39"/>
      <c r="GM117" s="39"/>
      <c r="GN117" s="39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  <c r="HI117" s="39"/>
      <c r="HJ117" s="39"/>
      <c r="HK117" s="39"/>
      <c r="HL117" s="39"/>
      <c r="HM117" s="39"/>
      <c r="HN117" s="39"/>
      <c r="HO117" s="39"/>
      <c r="HP117" s="39"/>
      <c r="HQ117" s="39"/>
      <c r="HR117" s="39"/>
      <c r="HS117" s="39"/>
      <c r="HT117" s="39"/>
      <c r="HU117" s="39"/>
      <c r="HV117" s="39"/>
      <c r="HW117" s="39"/>
      <c r="HX117" s="39"/>
      <c r="HY117" s="39"/>
      <c r="HZ117" s="39"/>
      <c r="IA117" s="39"/>
      <c r="IB117" s="39"/>
      <c r="IC117" s="39"/>
      <c r="ID117" s="39"/>
      <c r="IE117" s="39"/>
      <c r="IF117" s="39"/>
      <c r="IG117" s="39"/>
      <c r="IH117" s="39"/>
      <c r="II117" s="39"/>
      <c r="IJ117" s="39"/>
      <c r="IK117" s="40"/>
      <c r="IL117" s="40"/>
      <c r="IM117" s="40"/>
      <c r="IN117" s="40"/>
      <c r="IO117" s="40"/>
      <c r="IP117" s="40"/>
      <c r="IQ117" s="40"/>
      <c r="IR117" s="40"/>
    </row>
    <row r="118" ht="17.25" customHeight="1" spans="1:252">
      <c r="A118" s="50">
        <v>116</v>
      </c>
      <c r="B118" s="51" t="s">
        <v>3377</v>
      </c>
      <c r="C118" s="52" t="s">
        <v>3406</v>
      </c>
      <c r="D118" s="52" t="s">
        <v>23</v>
      </c>
      <c r="E118" s="53">
        <v>48</v>
      </c>
      <c r="F118" s="54"/>
      <c r="G118" s="54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  <c r="HW118" s="39"/>
      <c r="HX118" s="39"/>
      <c r="HY118" s="39"/>
      <c r="HZ118" s="39"/>
      <c r="IA118" s="39"/>
      <c r="IB118" s="39"/>
      <c r="IC118" s="39"/>
      <c r="ID118" s="39"/>
      <c r="IE118" s="39"/>
      <c r="IF118" s="39"/>
      <c r="IG118" s="39"/>
      <c r="IH118" s="39"/>
      <c r="II118" s="39"/>
      <c r="IJ118" s="39"/>
      <c r="IK118" s="40"/>
      <c r="IL118" s="40"/>
      <c r="IM118" s="40"/>
      <c r="IN118" s="40"/>
      <c r="IO118" s="40"/>
      <c r="IP118" s="40"/>
      <c r="IQ118" s="40"/>
      <c r="IR118" s="40"/>
    </row>
    <row r="119" ht="17.25" customHeight="1" spans="1:252">
      <c r="A119" s="50">
        <v>117</v>
      </c>
      <c r="B119" s="51" t="s">
        <v>3407</v>
      </c>
      <c r="C119" s="52" t="s">
        <v>3408</v>
      </c>
      <c r="D119" s="52" t="s">
        <v>23</v>
      </c>
      <c r="E119" s="53">
        <v>40</v>
      </c>
      <c r="F119" s="54"/>
      <c r="G119" s="54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  <c r="GE119" s="39"/>
      <c r="GF119" s="39"/>
      <c r="GG119" s="39"/>
      <c r="GH119" s="39"/>
      <c r="GI119" s="39"/>
      <c r="GJ119" s="39"/>
      <c r="GK119" s="39"/>
      <c r="GL119" s="39"/>
      <c r="GM119" s="39"/>
      <c r="GN119" s="39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  <c r="HI119" s="39"/>
      <c r="HJ119" s="39"/>
      <c r="HK119" s="39"/>
      <c r="HL119" s="39"/>
      <c r="HM119" s="39"/>
      <c r="HN119" s="39"/>
      <c r="HO119" s="39"/>
      <c r="HP119" s="39"/>
      <c r="HQ119" s="39"/>
      <c r="HR119" s="39"/>
      <c r="HS119" s="39"/>
      <c r="HT119" s="39"/>
      <c r="HU119" s="39"/>
      <c r="HV119" s="39"/>
      <c r="HW119" s="39"/>
      <c r="HX119" s="39"/>
      <c r="HY119" s="39"/>
      <c r="HZ119" s="39"/>
      <c r="IA119" s="39"/>
      <c r="IB119" s="39"/>
      <c r="IC119" s="39"/>
      <c r="ID119" s="39"/>
      <c r="IE119" s="39"/>
      <c r="IF119" s="39"/>
      <c r="IG119" s="39"/>
      <c r="IH119" s="39"/>
      <c r="II119" s="39"/>
      <c r="IJ119" s="39"/>
      <c r="IK119" s="40"/>
      <c r="IL119" s="40"/>
      <c r="IM119" s="40"/>
      <c r="IN119" s="40"/>
      <c r="IO119" s="40"/>
      <c r="IP119" s="40"/>
      <c r="IQ119" s="40"/>
      <c r="IR119" s="40"/>
    </row>
    <row r="120" ht="17.25" customHeight="1" spans="1:252">
      <c r="A120" s="50">
        <v>118</v>
      </c>
      <c r="B120" s="51" t="s">
        <v>3409</v>
      </c>
      <c r="C120" s="52" t="s">
        <v>3410</v>
      </c>
      <c r="D120" s="52" t="s">
        <v>10</v>
      </c>
      <c r="E120" s="53">
        <v>4</v>
      </c>
      <c r="F120" s="54"/>
      <c r="G120" s="54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  <c r="GE120" s="39"/>
      <c r="GF120" s="39"/>
      <c r="GG120" s="39"/>
      <c r="GH120" s="39"/>
      <c r="GI120" s="39"/>
      <c r="GJ120" s="39"/>
      <c r="GK120" s="39"/>
      <c r="GL120" s="39"/>
      <c r="GM120" s="39"/>
      <c r="GN120" s="39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  <c r="HE120" s="39"/>
      <c r="HF120" s="39"/>
      <c r="HG120" s="39"/>
      <c r="HH120" s="39"/>
      <c r="HI120" s="39"/>
      <c r="HJ120" s="39"/>
      <c r="HK120" s="39"/>
      <c r="HL120" s="39"/>
      <c r="HM120" s="39"/>
      <c r="HN120" s="39"/>
      <c r="HO120" s="39"/>
      <c r="HP120" s="39"/>
      <c r="HQ120" s="39"/>
      <c r="HR120" s="39"/>
      <c r="HS120" s="39"/>
      <c r="HT120" s="39"/>
      <c r="HU120" s="39"/>
      <c r="HV120" s="39"/>
      <c r="HW120" s="39"/>
      <c r="HX120" s="39"/>
      <c r="HY120" s="39"/>
      <c r="HZ120" s="39"/>
      <c r="IA120" s="39"/>
      <c r="IB120" s="39"/>
      <c r="IC120" s="39"/>
      <c r="ID120" s="39"/>
      <c r="IE120" s="39"/>
      <c r="IF120" s="39"/>
      <c r="IG120" s="39"/>
      <c r="IH120" s="39"/>
      <c r="II120" s="39"/>
      <c r="IJ120" s="39"/>
      <c r="IK120" s="40"/>
      <c r="IL120" s="40"/>
      <c r="IM120" s="40"/>
      <c r="IN120" s="40"/>
      <c r="IO120" s="40"/>
      <c r="IP120" s="40"/>
      <c r="IQ120" s="40"/>
      <c r="IR120" s="40"/>
    </row>
    <row r="121" ht="17.25" customHeight="1" spans="1:252">
      <c r="A121" s="50">
        <v>119</v>
      </c>
      <c r="B121" s="51" t="s">
        <v>3411</v>
      </c>
      <c r="C121" s="52" t="s">
        <v>3412</v>
      </c>
      <c r="D121" s="52" t="s">
        <v>23</v>
      </c>
      <c r="E121" s="53">
        <v>1</v>
      </c>
      <c r="F121" s="54"/>
      <c r="G121" s="54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  <c r="HI121" s="39"/>
      <c r="HJ121" s="39"/>
      <c r="HK121" s="39"/>
      <c r="HL121" s="39"/>
      <c r="HM121" s="39"/>
      <c r="HN121" s="39"/>
      <c r="HO121" s="39"/>
      <c r="HP121" s="39"/>
      <c r="HQ121" s="39"/>
      <c r="HR121" s="39"/>
      <c r="HS121" s="39"/>
      <c r="HT121" s="39"/>
      <c r="HU121" s="39"/>
      <c r="HV121" s="39"/>
      <c r="HW121" s="39"/>
      <c r="HX121" s="39"/>
      <c r="HY121" s="39"/>
      <c r="HZ121" s="39"/>
      <c r="IA121" s="39"/>
      <c r="IB121" s="39"/>
      <c r="IC121" s="39"/>
      <c r="ID121" s="39"/>
      <c r="IE121" s="39"/>
      <c r="IF121" s="39"/>
      <c r="IG121" s="39"/>
      <c r="IH121" s="39"/>
      <c r="II121" s="39"/>
      <c r="IJ121" s="39"/>
      <c r="IK121" s="40"/>
      <c r="IL121" s="40"/>
      <c r="IM121" s="40"/>
      <c r="IN121" s="40"/>
      <c r="IO121" s="40"/>
      <c r="IP121" s="40"/>
      <c r="IQ121" s="40"/>
      <c r="IR121" s="40"/>
    </row>
    <row r="122" ht="17.25" customHeight="1" spans="1:252">
      <c r="A122" s="50">
        <v>120</v>
      </c>
      <c r="B122" s="51" t="s">
        <v>3318</v>
      </c>
      <c r="C122" s="52" t="s">
        <v>3413</v>
      </c>
      <c r="D122" s="52" t="s">
        <v>10</v>
      </c>
      <c r="E122" s="53">
        <v>2</v>
      </c>
      <c r="F122" s="54"/>
      <c r="G122" s="54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  <c r="GE122" s="39"/>
      <c r="GF122" s="39"/>
      <c r="GG122" s="39"/>
      <c r="GH122" s="39"/>
      <c r="GI122" s="39"/>
      <c r="GJ122" s="39"/>
      <c r="GK122" s="39"/>
      <c r="GL122" s="39"/>
      <c r="GM122" s="39"/>
      <c r="GN122" s="39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  <c r="HI122" s="39"/>
      <c r="HJ122" s="39"/>
      <c r="HK122" s="39"/>
      <c r="HL122" s="39"/>
      <c r="HM122" s="39"/>
      <c r="HN122" s="39"/>
      <c r="HO122" s="39"/>
      <c r="HP122" s="39"/>
      <c r="HQ122" s="39"/>
      <c r="HR122" s="39"/>
      <c r="HS122" s="39"/>
      <c r="HT122" s="39"/>
      <c r="HU122" s="39"/>
      <c r="HV122" s="39"/>
      <c r="HW122" s="39"/>
      <c r="HX122" s="39"/>
      <c r="HY122" s="39"/>
      <c r="HZ122" s="39"/>
      <c r="IA122" s="39"/>
      <c r="IB122" s="39"/>
      <c r="IC122" s="39"/>
      <c r="ID122" s="39"/>
      <c r="IE122" s="39"/>
      <c r="IF122" s="39"/>
      <c r="IG122" s="39"/>
      <c r="IH122" s="39"/>
      <c r="II122" s="39"/>
      <c r="IJ122" s="39"/>
      <c r="IK122" s="40"/>
      <c r="IL122" s="40"/>
      <c r="IM122" s="40"/>
      <c r="IN122" s="40"/>
      <c r="IO122" s="40"/>
      <c r="IP122" s="40"/>
      <c r="IQ122" s="40"/>
      <c r="IR122" s="40"/>
    </row>
    <row r="123" ht="17.25" customHeight="1" spans="1:252">
      <c r="A123" s="50">
        <v>121</v>
      </c>
      <c r="B123" s="51" t="s">
        <v>3414</v>
      </c>
      <c r="C123" s="52" t="s">
        <v>3415</v>
      </c>
      <c r="D123" s="52" t="s">
        <v>10</v>
      </c>
      <c r="E123" s="53">
        <v>16</v>
      </c>
      <c r="F123" s="54"/>
      <c r="G123" s="54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  <c r="GE123" s="39"/>
      <c r="GF123" s="39"/>
      <c r="GG123" s="39"/>
      <c r="GH123" s="39"/>
      <c r="GI123" s="39"/>
      <c r="GJ123" s="39"/>
      <c r="GK123" s="39"/>
      <c r="GL123" s="39"/>
      <c r="GM123" s="39"/>
      <c r="GN123" s="39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  <c r="HE123" s="39"/>
      <c r="HF123" s="39"/>
      <c r="HG123" s="39"/>
      <c r="HH123" s="39"/>
      <c r="HI123" s="39"/>
      <c r="HJ123" s="39"/>
      <c r="HK123" s="39"/>
      <c r="HL123" s="39"/>
      <c r="HM123" s="39"/>
      <c r="HN123" s="39"/>
      <c r="HO123" s="39"/>
      <c r="HP123" s="39"/>
      <c r="HQ123" s="39"/>
      <c r="HR123" s="39"/>
      <c r="HS123" s="39"/>
      <c r="HT123" s="39"/>
      <c r="HU123" s="39"/>
      <c r="HV123" s="39"/>
      <c r="HW123" s="39"/>
      <c r="HX123" s="39"/>
      <c r="HY123" s="39"/>
      <c r="HZ123" s="39"/>
      <c r="IA123" s="39"/>
      <c r="IB123" s="39"/>
      <c r="IC123" s="39"/>
      <c r="ID123" s="39"/>
      <c r="IE123" s="39"/>
      <c r="IF123" s="39"/>
      <c r="IG123" s="39"/>
      <c r="IH123" s="39"/>
      <c r="II123" s="39"/>
      <c r="IJ123" s="39"/>
      <c r="IK123" s="40"/>
      <c r="IL123" s="40"/>
      <c r="IM123" s="40"/>
      <c r="IN123" s="40"/>
      <c r="IO123" s="40"/>
      <c r="IP123" s="40"/>
      <c r="IQ123" s="40"/>
      <c r="IR123" s="40"/>
    </row>
    <row r="124" ht="17.25" customHeight="1" spans="1:252">
      <c r="A124" s="50">
        <v>122</v>
      </c>
      <c r="B124" s="51" t="s">
        <v>3416</v>
      </c>
      <c r="C124" s="52" t="s">
        <v>3417</v>
      </c>
      <c r="D124" s="52" t="s">
        <v>10</v>
      </c>
      <c r="E124" s="53">
        <v>1</v>
      </c>
      <c r="F124" s="54"/>
      <c r="G124" s="54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  <c r="GE124" s="39"/>
      <c r="GF124" s="39"/>
      <c r="GG124" s="39"/>
      <c r="GH124" s="39"/>
      <c r="GI124" s="39"/>
      <c r="GJ124" s="39"/>
      <c r="GK124" s="39"/>
      <c r="GL124" s="39"/>
      <c r="GM124" s="39"/>
      <c r="GN124" s="39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  <c r="HE124" s="39"/>
      <c r="HF124" s="39"/>
      <c r="HG124" s="39"/>
      <c r="HH124" s="39"/>
      <c r="HI124" s="39"/>
      <c r="HJ124" s="39"/>
      <c r="HK124" s="39"/>
      <c r="HL124" s="39"/>
      <c r="HM124" s="39"/>
      <c r="HN124" s="39"/>
      <c r="HO124" s="39"/>
      <c r="HP124" s="39"/>
      <c r="HQ124" s="39"/>
      <c r="HR124" s="39"/>
      <c r="HS124" s="39"/>
      <c r="HT124" s="39"/>
      <c r="HU124" s="39"/>
      <c r="HV124" s="39"/>
      <c r="HW124" s="39"/>
      <c r="HX124" s="39"/>
      <c r="HY124" s="39"/>
      <c r="HZ124" s="39"/>
      <c r="IA124" s="39"/>
      <c r="IB124" s="39"/>
      <c r="IC124" s="39"/>
      <c r="ID124" s="39"/>
      <c r="IE124" s="39"/>
      <c r="IF124" s="39"/>
      <c r="IG124" s="39"/>
      <c r="IH124" s="39"/>
      <c r="II124" s="39"/>
      <c r="IJ124" s="39"/>
      <c r="IK124" s="40"/>
      <c r="IL124" s="40"/>
      <c r="IM124" s="40"/>
      <c r="IN124" s="40"/>
      <c r="IO124" s="40"/>
      <c r="IP124" s="40"/>
      <c r="IQ124" s="40"/>
      <c r="IR124" s="40"/>
    </row>
    <row r="125" ht="17.25" customHeight="1" spans="1:252">
      <c r="A125" s="50">
        <v>123</v>
      </c>
      <c r="B125" s="51" t="s">
        <v>3326</v>
      </c>
      <c r="C125" s="52" t="s">
        <v>3418</v>
      </c>
      <c r="D125" s="52" t="s">
        <v>23</v>
      </c>
      <c r="E125" s="53">
        <v>2</v>
      </c>
      <c r="F125" s="54"/>
      <c r="G125" s="54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  <c r="GE125" s="39"/>
      <c r="GF125" s="39"/>
      <c r="GG125" s="39"/>
      <c r="GH125" s="39"/>
      <c r="GI125" s="39"/>
      <c r="GJ125" s="39"/>
      <c r="GK125" s="39"/>
      <c r="GL125" s="39"/>
      <c r="GM125" s="39"/>
      <c r="GN125" s="39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  <c r="HE125" s="39"/>
      <c r="HF125" s="39"/>
      <c r="HG125" s="39"/>
      <c r="HH125" s="39"/>
      <c r="HI125" s="39"/>
      <c r="HJ125" s="39"/>
      <c r="HK125" s="39"/>
      <c r="HL125" s="39"/>
      <c r="HM125" s="39"/>
      <c r="HN125" s="39"/>
      <c r="HO125" s="39"/>
      <c r="HP125" s="39"/>
      <c r="HQ125" s="39"/>
      <c r="HR125" s="39"/>
      <c r="HS125" s="39"/>
      <c r="HT125" s="39"/>
      <c r="HU125" s="39"/>
      <c r="HV125" s="39"/>
      <c r="HW125" s="39"/>
      <c r="HX125" s="39"/>
      <c r="HY125" s="39"/>
      <c r="HZ125" s="39"/>
      <c r="IA125" s="39"/>
      <c r="IB125" s="39"/>
      <c r="IC125" s="39"/>
      <c r="ID125" s="39"/>
      <c r="IE125" s="39"/>
      <c r="IF125" s="39"/>
      <c r="IG125" s="39"/>
      <c r="IH125" s="39"/>
      <c r="II125" s="39"/>
      <c r="IJ125" s="39"/>
      <c r="IK125" s="40"/>
      <c r="IL125" s="40"/>
      <c r="IM125" s="40"/>
      <c r="IN125" s="40"/>
      <c r="IO125" s="40"/>
      <c r="IP125" s="40"/>
      <c r="IQ125" s="40"/>
      <c r="IR125" s="40"/>
    </row>
    <row r="126" ht="17.25" customHeight="1" spans="1:252">
      <c r="A126" s="50">
        <v>124</v>
      </c>
      <c r="B126" s="51" t="s">
        <v>3343</v>
      </c>
      <c r="C126" s="52" t="s">
        <v>3419</v>
      </c>
      <c r="D126" s="52" t="s">
        <v>442</v>
      </c>
      <c r="E126" s="53">
        <v>3</v>
      </c>
      <c r="F126" s="54"/>
      <c r="G126" s="54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  <c r="GE126" s="39"/>
      <c r="GF126" s="39"/>
      <c r="GG126" s="39"/>
      <c r="GH126" s="39"/>
      <c r="GI126" s="39"/>
      <c r="GJ126" s="39"/>
      <c r="GK126" s="39"/>
      <c r="GL126" s="39"/>
      <c r="GM126" s="39"/>
      <c r="GN126" s="39"/>
      <c r="GO126" s="39"/>
      <c r="GP126" s="39"/>
      <c r="GQ126" s="39"/>
      <c r="GR126" s="39"/>
      <c r="GS126" s="39"/>
      <c r="GT126" s="39"/>
      <c r="GU126" s="39"/>
      <c r="GV126" s="39"/>
      <c r="GW126" s="39"/>
      <c r="GX126" s="39"/>
      <c r="GY126" s="39"/>
      <c r="GZ126" s="39"/>
      <c r="HA126" s="39"/>
      <c r="HB126" s="39"/>
      <c r="HC126" s="39"/>
      <c r="HD126" s="39"/>
      <c r="HE126" s="39"/>
      <c r="HF126" s="39"/>
      <c r="HG126" s="39"/>
      <c r="HH126" s="39"/>
      <c r="HI126" s="39"/>
      <c r="HJ126" s="39"/>
      <c r="HK126" s="39"/>
      <c r="HL126" s="39"/>
      <c r="HM126" s="39"/>
      <c r="HN126" s="39"/>
      <c r="HO126" s="39"/>
      <c r="HP126" s="39"/>
      <c r="HQ126" s="39"/>
      <c r="HR126" s="39"/>
      <c r="HS126" s="39"/>
      <c r="HT126" s="39"/>
      <c r="HU126" s="39"/>
      <c r="HV126" s="39"/>
      <c r="HW126" s="39"/>
      <c r="HX126" s="39"/>
      <c r="HY126" s="39"/>
      <c r="HZ126" s="39"/>
      <c r="IA126" s="39"/>
      <c r="IB126" s="39"/>
      <c r="IC126" s="39"/>
      <c r="ID126" s="39"/>
      <c r="IE126" s="39"/>
      <c r="IF126" s="39"/>
      <c r="IG126" s="39"/>
      <c r="IH126" s="39"/>
      <c r="II126" s="39"/>
      <c r="IJ126" s="39"/>
      <c r="IK126" s="40"/>
      <c r="IL126" s="40"/>
      <c r="IM126" s="40"/>
      <c r="IN126" s="40"/>
      <c r="IO126" s="40"/>
      <c r="IP126" s="40"/>
      <c r="IQ126" s="40"/>
      <c r="IR126" s="40"/>
    </row>
    <row r="127" ht="17.25" customHeight="1" spans="1:252">
      <c r="A127" s="50">
        <v>125</v>
      </c>
      <c r="B127" s="51" t="s">
        <v>3375</v>
      </c>
      <c r="C127" s="52" t="s">
        <v>3420</v>
      </c>
      <c r="D127" s="52" t="s">
        <v>10</v>
      </c>
      <c r="E127" s="53">
        <v>2</v>
      </c>
      <c r="F127" s="54"/>
      <c r="G127" s="54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  <c r="GE127" s="39"/>
      <c r="GF127" s="39"/>
      <c r="GG127" s="39"/>
      <c r="GH127" s="39"/>
      <c r="GI127" s="39"/>
      <c r="GJ127" s="39"/>
      <c r="GK127" s="39"/>
      <c r="GL127" s="39"/>
      <c r="GM127" s="39"/>
      <c r="GN127" s="39"/>
      <c r="GO127" s="39"/>
      <c r="GP127" s="39"/>
      <c r="GQ127" s="39"/>
      <c r="GR127" s="39"/>
      <c r="GS127" s="39"/>
      <c r="GT127" s="39"/>
      <c r="GU127" s="39"/>
      <c r="GV127" s="39"/>
      <c r="GW127" s="39"/>
      <c r="GX127" s="39"/>
      <c r="GY127" s="39"/>
      <c r="GZ127" s="39"/>
      <c r="HA127" s="39"/>
      <c r="HB127" s="39"/>
      <c r="HC127" s="39"/>
      <c r="HD127" s="39"/>
      <c r="HE127" s="39"/>
      <c r="HF127" s="39"/>
      <c r="HG127" s="39"/>
      <c r="HH127" s="39"/>
      <c r="HI127" s="39"/>
      <c r="HJ127" s="39"/>
      <c r="HK127" s="39"/>
      <c r="HL127" s="39"/>
      <c r="HM127" s="39"/>
      <c r="HN127" s="39"/>
      <c r="HO127" s="39"/>
      <c r="HP127" s="39"/>
      <c r="HQ127" s="39"/>
      <c r="HR127" s="39"/>
      <c r="HS127" s="39"/>
      <c r="HT127" s="39"/>
      <c r="HU127" s="39"/>
      <c r="HV127" s="39"/>
      <c r="HW127" s="39"/>
      <c r="HX127" s="39"/>
      <c r="HY127" s="39"/>
      <c r="HZ127" s="39"/>
      <c r="IA127" s="39"/>
      <c r="IB127" s="39"/>
      <c r="IC127" s="39"/>
      <c r="ID127" s="39"/>
      <c r="IE127" s="39"/>
      <c r="IF127" s="39"/>
      <c r="IG127" s="39"/>
      <c r="IH127" s="39"/>
      <c r="II127" s="39"/>
      <c r="IJ127" s="39"/>
      <c r="IK127" s="40"/>
      <c r="IL127" s="40"/>
      <c r="IM127" s="40"/>
      <c r="IN127" s="40"/>
      <c r="IO127" s="40"/>
      <c r="IP127" s="40"/>
      <c r="IQ127" s="40"/>
      <c r="IR127" s="40"/>
    </row>
    <row r="128" ht="17.25" customHeight="1" spans="1:252">
      <c r="A128" s="50">
        <v>126</v>
      </c>
      <c r="B128" s="51" t="s">
        <v>3373</v>
      </c>
      <c r="C128" s="52" t="s">
        <v>3421</v>
      </c>
      <c r="D128" s="52" t="s">
        <v>10</v>
      </c>
      <c r="E128" s="53">
        <v>2</v>
      </c>
      <c r="F128" s="54"/>
      <c r="G128" s="54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  <c r="HI128" s="39"/>
      <c r="HJ128" s="39"/>
      <c r="HK128" s="39"/>
      <c r="HL128" s="39"/>
      <c r="HM128" s="39"/>
      <c r="HN128" s="39"/>
      <c r="HO128" s="39"/>
      <c r="HP128" s="39"/>
      <c r="HQ128" s="39"/>
      <c r="HR128" s="39"/>
      <c r="HS128" s="39"/>
      <c r="HT128" s="39"/>
      <c r="HU128" s="39"/>
      <c r="HV128" s="39"/>
      <c r="HW128" s="39"/>
      <c r="HX128" s="39"/>
      <c r="HY128" s="39"/>
      <c r="HZ128" s="39"/>
      <c r="IA128" s="39"/>
      <c r="IB128" s="39"/>
      <c r="IC128" s="39"/>
      <c r="ID128" s="39"/>
      <c r="IE128" s="39"/>
      <c r="IF128" s="39"/>
      <c r="IG128" s="39"/>
      <c r="IH128" s="39"/>
      <c r="II128" s="39"/>
      <c r="IJ128" s="39"/>
      <c r="IK128" s="40"/>
      <c r="IL128" s="40"/>
      <c r="IM128" s="40"/>
      <c r="IN128" s="40"/>
      <c r="IO128" s="40"/>
      <c r="IP128" s="40"/>
      <c r="IQ128" s="40"/>
      <c r="IR128" s="40"/>
    </row>
    <row r="129" ht="17.25" customHeight="1" spans="1:252">
      <c r="A129" s="50">
        <v>127</v>
      </c>
      <c r="B129" s="51" t="s">
        <v>3343</v>
      </c>
      <c r="C129" s="52" t="s">
        <v>3422</v>
      </c>
      <c r="D129" s="52" t="s">
        <v>23</v>
      </c>
      <c r="E129" s="53">
        <v>2</v>
      </c>
      <c r="F129" s="54"/>
      <c r="G129" s="54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  <c r="HW129" s="39"/>
      <c r="HX129" s="39"/>
      <c r="HY129" s="39"/>
      <c r="HZ129" s="39"/>
      <c r="IA129" s="39"/>
      <c r="IB129" s="39"/>
      <c r="IC129" s="39"/>
      <c r="ID129" s="39"/>
      <c r="IE129" s="39"/>
      <c r="IF129" s="39"/>
      <c r="IG129" s="39"/>
      <c r="IH129" s="39"/>
      <c r="II129" s="39"/>
      <c r="IJ129" s="39"/>
      <c r="IK129" s="40"/>
      <c r="IL129" s="40"/>
      <c r="IM129" s="40"/>
      <c r="IN129" s="40"/>
      <c r="IO129" s="40"/>
      <c r="IP129" s="40"/>
      <c r="IQ129" s="40"/>
      <c r="IR129" s="40"/>
    </row>
    <row r="130" ht="17.25" customHeight="1" spans="1:252">
      <c r="A130" s="50">
        <v>128</v>
      </c>
      <c r="B130" s="51" t="s">
        <v>3316</v>
      </c>
      <c r="C130" s="52" t="s">
        <v>3423</v>
      </c>
      <c r="D130" s="52" t="s">
        <v>23</v>
      </c>
      <c r="E130" s="53">
        <v>1</v>
      </c>
      <c r="F130" s="54"/>
      <c r="G130" s="54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  <c r="GE130" s="39"/>
      <c r="GF130" s="39"/>
      <c r="GG130" s="39"/>
      <c r="GH130" s="39"/>
      <c r="GI130" s="39"/>
      <c r="GJ130" s="39"/>
      <c r="GK130" s="39"/>
      <c r="GL130" s="39"/>
      <c r="GM130" s="39"/>
      <c r="GN130" s="39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  <c r="HE130" s="39"/>
      <c r="HF130" s="39"/>
      <c r="HG130" s="39"/>
      <c r="HH130" s="39"/>
      <c r="HI130" s="39"/>
      <c r="HJ130" s="39"/>
      <c r="HK130" s="39"/>
      <c r="HL130" s="39"/>
      <c r="HM130" s="39"/>
      <c r="HN130" s="39"/>
      <c r="HO130" s="39"/>
      <c r="HP130" s="39"/>
      <c r="HQ130" s="39"/>
      <c r="HR130" s="39"/>
      <c r="HS130" s="39"/>
      <c r="HT130" s="39"/>
      <c r="HU130" s="39"/>
      <c r="HV130" s="39"/>
      <c r="HW130" s="39"/>
      <c r="HX130" s="39"/>
      <c r="HY130" s="39"/>
      <c r="HZ130" s="39"/>
      <c r="IA130" s="39"/>
      <c r="IB130" s="39"/>
      <c r="IC130" s="39"/>
      <c r="ID130" s="39"/>
      <c r="IE130" s="39"/>
      <c r="IF130" s="39"/>
      <c r="IG130" s="39"/>
      <c r="IH130" s="39"/>
      <c r="II130" s="39"/>
      <c r="IJ130" s="39"/>
      <c r="IK130" s="40"/>
      <c r="IL130" s="40"/>
      <c r="IM130" s="40"/>
      <c r="IN130" s="40"/>
      <c r="IO130" s="40"/>
      <c r="IP130" s="40"/>
      <c r="IQ130" s="40"/>
      <c r="IR130" s="40"/>
    </row>
    <row r="131" ht="17.25" customHeight="1" spans="1:252">
      <c r="A131" s="50">
        <v>129</v>
      </c>
      <c r="B131" s="51" t="s">
        <v>3316</v>
      </c>
      <c r="C131" s="52" t="s">
        <v>3424</v>
      </c>
      <c r="D131" s="52" t="s">
        <v>23</v>
      </c>
      <c r="E131" s="53">
        <v>1</v>
      </c>
      <c r="F131" s="54"/>
      <c r="G131" s="54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  <c r="HW131" s="39"/>
      <c r="HX131" s="39"/>
      <c r="HY131" s="39"/>
      <c r="HZ131" s="39"/>
      <c r="IA131" s="39"/>
      <c r="IB131" s="39"/>
      <c r="IC131" s="39"/>
      <c r="ID131" s="39"/>
      <c r="IE131" s="39"/>
      <c r="IF131" s="39"/>
      <c r="IG131" s="39"/>
      <c r="IH131" s="39"/>
      <c r="II131" s="39"/>
      <c r="IJ131" s="39"/>
      <c r="IK131" s="40"/>
      <c r="IL131" s="40"/>
      <c r="IM131" s="40"/>
      <c r="IN131" s="40"/>
      <c r="IO131" s="40"/>
      <c r="IP131" s="40"/>
      <c r="IQ131" s="40"/>
      <c r="IR131" s="40"/>
    </row>
    <row r="132" ht="17.25" customHeight="1" spans="1:252">
      <c r="A132" s="50">
        <v>130</v>
      </c>
      <c r="B132" s="51" t="s">
        <v>3425</v>
      </c>
      <c r="C132" s="52" t="s">
        <v>3426</v>
      </c>
      <c r="D132" s="52" t="s">
        <v>167</v>
      </c>
      <c r="E132" s="53">
        <v>1</v>
      </c>
      <c r="F132" s="54"/>
      <c r="G132" s="54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  <c r="HI132" s="39"/>
      <c r="HJ132" s="39"/>
      <c r="HK132" s="39"/>
      <c r="HL132" s="39"/>
      <c r="HM132" s="39"/>
      <c r="HN132" s="39"/>
      <c r="HO132" s="39"/>
      <c r="HP132" s="39"/>
      <c r="HQ132" s="39"/>
      <c r="HR132" s="39"/>
      <c r="HS132" s="39"/>
      <c r="HT132" s="39"/>
      <c r="HU132" s="39"/>
      <c r="HV132" s="39"/>
      <c r="HW132" s="39"/>
      <c r="HX132" s="39"/>
      <c r="HY132" s="39"/>
      <c r="HZ132" s="39"/>
      <c r="IA132" s="39"/>
      <c r="IB132" s="39"/>
      <c r="IC132" s="39"/>
      <c r="ID132" s="39"/>
      <c r="IE132" s="39"/>
      <c r="IF132" s="39"/>
      <c r="IG132" s="39"/>
      <c r="IH132" s="39"/>
      <c r="II132" s="39"/>
      <c r="IJ132" s="39"/>
      <c r="IK132" s="40"/>
      <c r="IL132" s="40"/>
      <c r="IM132" s="40"/>
      <c r="IN132" s="40"/>
      <c r="IO132" s="40"/>
      <c r="IP132" s="40"/>
      <c r="IQ132" s="40"/>
      <c r="IR132" s="40"/>
    </row>
    <row r="133" ht="17.25" customHeight="1" spans="1:252">
      <c r="A133" s="50">
        <v>131</v>
      </c>
      <c r="B133" s="51" t="s">
        <v>3427</v>
      </c>
      <c r="C133" s="52" t="s">
        <v>3428</v>
      </c>
      <c r="D133" s="52" t="s">
        <v>23</v>
      </c>
      <c r="E133" s="53">
        <v>2</v>
      </c>
      <c r="F133" s="54"/>
      <c r="G133" s="54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  <c r="GE133" s="39"/>
      <c r="GF133" s="39"/>
      <c r="GG133" s="39"/>
      <c r="GH133" s="39"/>
      <c r="GI133" s="39"/>
      <c r="GJ133" s="39"/>
      <c r="GK133" s="39"/>
      <c r="GL133" s="39"/>
      <c r="GM133" s="39"/>
      <c r="GN133" s="39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  <c r="HI133" s="39"/>
      <c r="HJ133" s="39"/>
      <c r="HK133" s="39"/>
      <c r="HL133" s="39"/>
      <c r="HM133" s="39"/>
      <c r="HN133" s="39"/>
      <c r="HO133" s="39"/>
      <c r="HP133" s="39"/>
      <c r="HQ133" s="39"/>
      <c r="HR133" s="39"/>
      <c r="HS133" s="39"/>
      <c r="HT133" s="39"/>
      <c r="HU133" s="39"/>
      <c r="HV133" s="39"/>
      <c r="HW133" s="39"/>
      <c r="HX133" s="39"/>
      <c r="HY133" s="39"/>
      <c r="HZ133" s="39"/>
      <c r="IA133" s="39"/>
      <c r="IB133" s="39"/>
      <c r="IC133" s="39"/>
      <c r="ID133" s="39"/>
      <c r="IE133" s="39"/>
      <c r="IF133" s="39"/>
      <c r="IG133" s="39"/>
      <c r="IH133" s="39"/>
      <c r="II133" s="39"/>
      <c r="IJ133" s="39"/>
      <c r="IK133" s="40"/>
      <c r="IL133" s="40"/>
      <c r="IM133" s="40"/>
      <c r="IN133" s="40"/>
      <c r="IO133" s="40"/>
      <c r="IP133" s="40"/>
      <c r="IQ133" s="40"/>
      <c r="IR133" s="40"/>
    </row>
    <row r="134" ht="17.25" customHeight="1" spans="1:252">
      <c r="A134" s="50">
        <v>132</v>
      </c>
      <c r="B134" s="51" t="s">
        <v>3400</v>
      </c>
      <c r="C134" s="52" t="s">
        <v>3429</v>
      </c>
      <c r="D134" s="52" t="s">
        <v>10</v>
      </c>
      <c r="E134" s="53">
        <v>1</v>
      </c>
      <c r="F134" s="54"/>
      <c r="G134" s="54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  <c r="HW134" s="39"/>
      <c r="HX134" s="39"/>
      <c r="HY134" s="39"/>
      <c r="HZ134" s="39"/>
      <c r="IA134" s="39"/>
      <c r="IB134" s="39"/>
      <c r="IC134" s="39"/>
      <c r="ID134" s="39"/>
      <c r="IE134" s="39"/>
      <c r="IF134" s="39"/>
      <c r="IG134" s="39"/>
      <c r="IH134" s="39"/>
      <c r="II134" s="39"/>
      <c r="IJ134" s="39"/>
      <c r="IK134" s="39"/>
      <c r="IL134" s="39"/>
      <c r="IM134" s="39"/>
      <c r="IN134" s="39"/>
      <c r="IO134" s="39"/>
      <c r="IP134" s="39"/>
      <c r="IQ134" s="39"/>
      <c r="IR134" s="39"/>
    </row>
    <row r="135" ht="17.25" customHeight="1" spans="1:252">
      <c r="A135" s="50">
        <v>133</v>
      </c>
      <c r="B135" s="51" t="s">
        <v>3326</v>
      </c>
      <c r="C135" s="52" t="s">
        <v>3430</v>
      </c>
      <c r="D135" s="52" t="s">
        <v>23</v>
      </c>
      <c r="E135" s="53">
        <v>14</v>
      </c>
      <c r="F135" s="54"/>
      <c r="G135" s="54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  <c r="HW135" s="39"/>
      <c r="HX135" s="39"/>
      <c r="HY135" s="39"/>
      <c r="HZ135" s="39"/>
      <c r="IA135" s="39"/>
      <c r="IB135" s="39"/>
      <c r="IC135" s="39"/>
      <c r="ID135" s="39"/>
      <c r="IE135" s="39"/>
      <c r="IF135" s="39"/>
      <c r="IG135" s="39"/>
      <c r="IH135" s="39"/>
      <c r="II135" s="39"/>
      <c r="IJ135" s="39"/>
      <c r="IK135" s="39"/>
      <c r="IL135" s="39"/>
      <c r="IM135" s="39"/>
      <c r="IN135" s="39"/>
      <c r="IO135" s="39"/>
      <c r="IP135" s="39"/>
      <c r="IQ135" s="39"/>
      <c r="IR135" s="39"/>
    </row>
    <row r="136" ht="17.25" customHeight="1" spans="1:252">
      <c r="A136" s="50">
        <v>134</v>
      </c>
      <c r="B136" s="51" t="s">
        <v>3326</v>
      </c>
      <c r="C136" s="52" t="s">
        <v>3340</v>
      </c>
      <c r="D136" s="52" t="s">
        <v>23</v>
      </c>
      <c r="E136" s="53">
        <v>2</v>
      </c>
      <c r="F136" s="54"/>
      <c r="G136" s="54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  <c r="HW136" s="39"/>
      <c r="HX136" s="39"/>
      <c r="HY136" s="39"/>
      <c r="HZ136" s="39"/>
      <c r="IA136" s="39"/>
      <c r="IB136" s="39"/>
      <c r="IC136" s="39"/>
      <c r="ID136" s="39"/>
      <c r="IE136" s="39"/>
      <c r="IF136" s="39"/>
      <c r="IG136" s="39"/>
      <c r="IH136" s="39"/>
      <c r="II136" s="39"/>
      <c r="IJ136" s="39"/>
      <c r="IK136" s="39"/>
      <c r="IL136" s="39"/>
      <c r="IM136" s="39"/>
      <c r="IN136" s="39"/>
      <c r="IO136" s="39"/>
      <c r="IP136" s="39"/>
      <c r="IQ136" s="39"/>
      <c r="IR136" s="39"/>
    </row>
    <row r="137" ht="17.25" customHeight="1" spans="1:252">
      <c r="A137" s="50">
        <v>135</v>
      </c>
      <c r="B137" s="51" t="s">
        <v>3318</v>
      </c>
      <c r="C137" s="52" t="s">
        <v>3431</v>
      </c>
      <c r="D137" s="52" t="s">
        <v>23</v>
      </c>
      <c r="E137" s="53">
        <v>3</v>
      </c>
      <c r="F137" s="54"/>
      <c r="G137" s="54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  <c r="HW137" s="39"/>
      <c r="HX137" s="39"/>
      <c r="HY137" s="39"/>
      <c r="HZ137" s="39"/>
      <c r="IA137" s="39"/>
      <c r="IB137" s="39"/>
      <c r="IC137" s="39"/>
      <c r="ID137" s="39"/>
      <c r="IE137" s="39"/>
      <c r="IF137" s="39"/>
      <c r="IG137" s="39"/>
      <c r="IH137" s="39"/>
      <c r="II137" s="39"/>
      <c r="IJ137" s="39"/>
      <c r="IK137" s="39"/>
      <c r="IL137" s="39"/>
      <c r="IM137" s="39"/>
      <c r="IN137" s="39"/>
      <c r="IO137" s="39"/>
      <c r="IP137" s="39"/>
      <c r="IQ137" s="39"/>
      <c r="IR137" s="39"/>
    </row>
    <row r="138" ht="17.25" customHeight="1" spans="1:252">
      <c r="A138" s="50">
        <v>136</v>
      </c>
      <c r="B138" s="51" t="s">
        <v>3318</v>
      </c>
      <c r="C138" s="52" t="s">
        <v>3432</v>
      </c>
      <c r="D138" s="52" t="s">
        <v>23</v>
      </c>
      <c r="E138" s="53">
        <v>2</v>
      </c>
      <c r="F138" s="54"/>
      <c r="G138" s="54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  <c r="CZ138" s="39"/>
      <c r="DA138" s="39"/>
      <c r="DB138" s="39"/>
      <c r="DC138" s="39"/>
      <c r="DD138" s="39"/>
      <c r="DE138" s="39"/>
      <c r="DF138" s="39"/>
      <c r="DG138" s="39"/>
      <c r="DH138" s="39"/>
      <c r="DI138" s="39"/>
      <c r="DJ138" s="39"/>
      <c r="DK138" s="39"/>
      <c r="DL138" s="39"/>
      <c r="DM138" s="39"/>
      <c r="DN138" s="39"/>
      <c r="DO138" s="39"/>
      <c r="DP138" s="39"/>
      <c r="DQ138" s="39"/>
      <c r="DR138" s="39"/>
      <c r="DS138" s="39"/>
      <c r="DT138" s="39"/>
      <c r="DU138" s="39"/>
      <c r="DV138" s="39"/>
      <c r="DW138" s="39"/>
      <c r="DX138" s="39"/>
      <c r="DY138" s="39"/>
      <c r="DZ138" s="39"/>
      <c r="EA138" s="39"/>
      <c r="EB138" s="39"/>
      <c r="EC138" s="39"/>
      <c r="ED138" s="39"/>
      <c r="EE138" s="39"/>
      <c r="EF138" s="39"/>
      <c r="EG138" s="39"/>
      <c r="EH138" s="39"/>
      <c r="EI138" s="39"/>
      <c r="EJ138" s="39"/>
      <c r="EK138" s="39"/>
      <c r="EL138" s="39"/>
      <c r="EM138" s="39"/>
      <c r="EN138" s="39"/>
      <c r="EO138" s="39"/>
      <c r="EP138" s="39"/>
      <c r="EQ138" s="39"/>
      <c r="ER138" s="39"/>
      <c r="ES138" s="39"/>
      <c r="ET138" s="39"/>
      <c r="EU138" s="39"/>
      <c r="EV138" s="39"/>
      <c r="EW138" s="39"/>
      <c r="EX138" s="39"/>
      <c r="EY138" s="39"/>
      <c r="EZ138" s="39"/>
      <c r="FA138" s="39"/>
      <c r="FB138" s="39"/>
      <c r="FC138" s="39"/>
      <c r="FD138" s="39"/>
      <c r="FE138" s="39"/>
      <c r="FF138" s="39"/>
      <c r="FG138" s="39"/>
      <c r="FH138" s="39"/>
      <c r="FI138" s="39"/>
      <c r="FJ138" s="39"/>
      <c r="FK138" s="39"/>
      <c r="FL138" s="39"/>
      <c r="FM138" s="39"/>
      <c r="FN138" s="39"/>
      <c r="FO138" s="39"/>
      <c r="FP138" s="39"/>
      <c r="FQ138" s="39"/>
      <c r="FR138" s="39"/>
      <c r="FS138" s="39"/>
      <c r="FT138" s="39"/>
      <c r="FU138" s="39"/>
      <c r="FV138" s="39"/>
      <c r="FW138" s="39"/>
      <c r="FX138" s="39"/>
      <c r="FY138" s="39"/>
      <c r="FZ138" s="39"/>
      <c r="GA138" s="39"/>
      <c r="GB138" s="39"/>
      <c r="GC138" s="39"/>
      <c r="GD138" s="39"/>
      <c r="GE138" s="39"/>
      <c r="GF138" s="39"/>
      <c r="GG138" s="39"/>
      <c r="GH138" s="39"/>
      <c r="GI138" s="39"/>
      <c r="GJ138" s="39"/>
      <c r="GK138" s="39"/>
      <c r="GL138" s="39"/>
      <c r="GM138" s="39"/>
      <c r="GN138" s="39"/>
      <c r="GO138" s="39"/>
      <c r="GP138" s="39"/>
      <c r="GQ138" s="39"/>
      <c r="GR138" s="39"/>
      <c r="GS138" s="39"/>
      <c r="GT138" s="39"/>
      <c r="GU138" s="39"/>
      <c r="GV138" s="39"/>
      <c r="GW138" s="39"/>
      <c r="GX138" s="39"/>
      <c r="GY138" s="39"/>
      <c r="GZ138" s="39"/>
      <c r="HA138" s="39"/>
      <c r="HB138" s="39"/>
      <c r="HC138" s="39"/>
      <c r="HD138" s="39"/>
      <c r="HE138" s="39"/>
      <c r="HF138" s="39"/>
      <c r="HG138" s="39"/>
      <c r="HH138" s="39"/>
      <c r="HI138" s="39"/>
      <c r="HJ138" s="39"/>
      <c r="HK138" s="39"/>
      <c r="HL138" s="39"/>
      <c r="HM138" s="39"/>
      <c r="HN138" s="39"/>
      <c r="HO138" s="39"/>
      <c r="HP138" s="39"/>
      <c r="HQ138" s="39"/>
      <c r="HR138" s="39"/>
      <c r="HS138" s="39"/>
      <c r="HT138" s="39"/>
      <c r="HU138" s="39"/>
      <c r="HV138" s="39"/>
      <c r="HW138" s="39"/>
      <c r="HX138" s="39"/>
      <c r="HY138" s="39"/>
      <c r="HZ138" s="39"/>
      <c r="IA138" s="39"/>
      <c r="IB138" s="39"/>
      <c r="IC138" s="39"/>
      <c r="ID138" s="39"/>
      <c r="IE138" s="39"/>
      <c r="IF138" s="39"/>
      <c r="IG138" s="39"/>
      <c r="IH138" s="39"/>
      <c r="II138" s="39"/>
      <c r="IJ138" s="39"/>
      <c r="IK138" s="39"/>
      <c r="IL138" s="39"/>
      <c r="IM138" s="39"/>
      <c r="IN138" s="39"/>
      <c r="IO138" s="39"/>
      <c r="IP138" s="39"/>
      <c r="IQ138" s="39"/>
      <c r="IR138" s="39"/>
    </row>
    <row r="139" ht="17.25" customHeight="1" spans="1:252">
      <c r="A139" s="50">
        <v>137</v>
      </c>
      <c r="B139" s="51" t="s">
        <v>3338</v>
      </c>
      <c r="C139" s="52" t="s">
        <v>3433</v>
      </c>
      <c r="D139" s="52" t="s">
        <v>23</v>
      </c>
      <c r="E139" s="53">
        <v>1</v>
      </c>
      <c r="F139" s="54"/>
      <c r="G139" s="54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39"/>
      <c r="DB139" s="39"/>
      <c r="DC139" s="39"/>
      <c r="DD139" s="39"/>
      <c r="DE139" s="39"/>
      <c r="DF139" s="39"/>
      <c r="DG139" s="39"/>
      <c r="DH139" s="39"/>
      <c r="DI139" s="39"/>
      <c r="DJ139" s="39"/>
      <c r="DK139" s="39"/>
      <c r="DL139" s="39"/>
      <c r="DM139" s="39"/>
      <c r="DN139" s="39"/>
      <c r="DO139" s="39"/>
      <c r="DP139" s="39"/>
      <c r="DQ139" s="39"/>
      <c r="DR139" s="39"/>
      <c r="DS139" s="39"/>
      <c r="DT139" s="39"/>
      <c r="DU139" s="39"/>
      <c r="DV139" s="39"/>
      <c r="DW139" s="39"/>
      <c r="DX139" s="39"/>
      <c r="DY139" s="39"/>
      <c r="DZ139" s="39"/>
      <c r="EA139" s="39"/>
      <c r="EB139" s="39"/>
      <c r="EC139" s="39"/>
      <c r="ED139" s="39"/>
      <c r="EE139" s="39"/>
      <c r="EF139" s="39"/>
      <c r="EG139" s="39"/>
      <c r="EH139" s="39"/>
      <c r="EI139" s="39"/>
      <c r="EJ139" s="39"/>
      <c r="EK139" s="39"/>
      <c r="EL139" s="39"/>
      <c r="EM139" s="39"/>
      <c r="EN139" s="39"/>
      <c r="EO139" s="39"/>
      <c r="EP139" s="39"/>
      <c r="EQ139" s="39"/>
      <c r="ER139" s="39"/>
      <c r="ES139" s="39"/>
      <c r="ET139" s="39"/>
      <c r="EU139" s="39"/>
      <c r="EV139" s="39"/>
      <c r="EW139" s="39"/>
      <c r="EX139" s="39"/>
      <c r="EY139" s="39"/>
      <c r="EZ139" s="39"/>
      <c r="FA139" s="39"/>
      <c r="FB139" s="39"/>
      <c r="FC139" s="39"/>
      <c r="FD139" s="39"/>
      <c r="FE139" s="39"/>
      <c r="FF139" s="39"/>
      <c r="FG139" s="39"/>
      <c r="FH139" s="39"/>
      <c r="FI139" s="39"/>
      <c r="FJ139" s="39"/>
      <c r="FK139" s="39"/>
      <c r="FL139" s="39"/>
      <c r="FM139" s="39"/>
      <c r="FN139" s="39"/>
      <c r="FO139" s="39"/>
      <c r="FP139" s="39"/>
      <c r="FQ139" s="39"/>
      <c r="FR139" s="39"/>
      <c r="FS139" s="39"/>
      <c r="FT139" s="39"/>
      <c r="FU139" s="39"/>
      <c r="FV139" s="39"/>
      <c r="FW139" s="39"/>
      <c r="FX139" s="39"/>
      <c r="FY139" s="39"/>
      <c r="FZ139" s="39"/>
      <c r="GA139" s="39"/>
      <c r="GB139" s="39"/>
      <c r="GC139" s="39"/>
      <c r="GD139" s="39"/>
      <c r="GE139" s="39"/>
      <c r="GF139" s="39"/>
      <c r="GG139" s="39"/>
      <c r="GH139" s="39"/>
      <c r="GI139" s="39"/>
      <c r="GJ139" s="39"/>
      <c r="GK139" s="39"/>
      <c r="GL139" s="39"/>
      <c r="GM139" s="39"/>
      <c r="GN139" s="39"/>
      <c r="GO139" s="39"/>
      <c r="GP139" s="39"/>
      <c r="GQ139" s="39"/>
      <c r="GR139" s="39"/>
      <c r="GS139" s="39"/>
      <c r="GT139" s="39"/>
      <c r="GU139" s="39"/>
      <c r="GV139" s="39"/>
      <c r="GW139" s="39"/>
      <c r="GX139" s="39"/>
      <c r="GY139" s="39"/>
      <c r="GZ139" s="39"/>
      <c r="HA139" s="39"/>
      <c r="HB139" s="39"/>
      <c r="HC139" s="39"/>
      <c r="HD139" s="39"/>
      <c r="HE139" s="39"/>
      <c r="HF139" s="39"/>
      <c r="HG139" s="39"/>
      <c r="HH139" s="39"/>
      <c r="HI139" s="39"/>
      <c r="HJ139" s="39"/>
      <c r="HK139" s="39"/>
      <c r="HL139" s="39"/>
      <c r="HM139" s="39"/>
      <c r="HN139" s="39"/>
      <c r="HO139" s="39"/>
      <c r="HP139" s="39"/>
      <c r="HQ139" s="39"/>
      <c r="HR139" s="39"/>
      <c r="HS139" s="39"/>
      <c r="HT139" s="39"/>
      <c r="HU139" s="39"/>
      <c r="HV139" s="39"/>
      <c r="HW139" s="39"/>
      <c r="HX139" s="39"/>
      <c r="HY139" s="39"/>
      <c r="HZ139" s="39"/>
      <c r="IA139" s="39"/>
      <c r="IB139" s="39"/>
      <c r="IC139" s="39"/>
      <c r="ID139" s="39"/>
      <c r="IE139" s="39"/>
      <c r="IF139" s="39"/>
      <c r="IG139" s="39"/>
      <c r="IH139" s="39"/>
      <c r="II139" s="39"/>
      <c r="IJ139" s="39"/>
      <c r="IK139" s="39"/>
      <c r="IL139" s="39"/>
      <c r="IM139" s="39"/>
      <c r="IN139" s="39"/>
      <c r="IO139" s="39"/>
      <c r="IP139" s="39"/>
      <c r="IQ139" s="39"/>
      <c r="IR139" s="39"/>
    </row>
    <row r="140" ht="17.25" customHeight="1" spans="1:252">
      <c r="A140" s="50">
        <v>138</v>
      </c>
      <c r="B140" s="51" t="s">
        <v>3316</v>
      </c>
      <c r="C140" s="52" t="s">
        <v>3434</v>
      </c>
      <c r="D140" s="52" t="s">
        <v>23</v>
      </c>
      <c r="E140" s="53">
        <v>1</v>
      </c>
      <c r="F140" s="54"/>
      <c r="G140" s="54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  <c r="DF140" s="39"/>
      <c r="DG140" s="39"/>
      <c r="DH140" s="39"/>
      <c r="DI140" s="39"/>
      <c r="DJ140" s="39"/>
      <c r="DK140" s="39"/>
      <c r="DL140" s="39"/>
      <c r="DM140" s="39"/>
      <c r="DN140" s="39"/>
      <c r="DO140" s="39"/>
      <c r="DP140" s="39"/>
      <c r="DQ140" s="39"/>
      <c r="DR140" s="39"/>
      <c r="DS140" s="39"/>
      <c r="DT140" s="39"/>
      <c r="DU140" s="39"/>
      <c r="DV140" s="39"/>
      <c r="DW140" s="39"/>
      <c r="DX140" s="39"/>
      <c r="DY140" s="39"/>
      <c r="DZ140" s="39"/>
      <c r="EA140" s="39"/>
      <c r="EB140" s="39"/>
      <c r="EC140" s="39"/>
      <c r="ED140" s="39"/>
      <c r="EE140" s="39"/>
      <c r="EF140" s="39"/>
      <c r="EG140" s="39"/>
      <c r="EH140" s="39"/>
      <c r="EI140" s="39"/>
      <c r="EJ140" s="39"/>
      <c r="EK140" s="39"/>
      <c r="EL140" s="39"/>
      <c r="EM140" s="39"/>
      <c r="EN140" s="39"/>
      <c r="EO140" s="39"/>
      <c r="EP140" s="39"/>
      <c r="EQ140" s="39"/>
      <c r="ER140" s="39"/>
      <c r="ES140" s="39"/>
      <c r="ET140" s="39"/>
      <c r="EU140" s="39"/>
      <c r="EV140" s="39"/>
      <c r="EW140" s="39"/>
      <c r="EX140" s="39"/>
      <c r="EY140" s="39"/>
      <c r="EZ140" s="39"/>
      <c r="FA140" s="39"/>
      <c r="FB140" s="39"/>
      <c r="FC140" s="39"/>
      <c r="FD140" s="39"/>
      <c r="FE140" s="39"/>
      <c r="FF140" s="39"/>
      <c r="FG140" s="39"/>
      <c r="FH140" s="39"/>
      <c r="FI140" s="39"/>
      <c r="FJ140" s="39"/>
      <c r="FK140" s="39"/>
      <c r="FL140" s="39"/>
      <c r="FM140" s="39"/>
      <c r="FN140" s="39"/>
      <c r="FO140" s="39"/>
      <c r="FP140" s="39"/>
      <c r="FQ140" s="39"/>
      <c r="FR140" s="39"/>
      <c r="FS140" s="39"/>
      <c r="FT140" s="39"/>
      <c r="FU140" s="39"/>
      <c r="FV140" s="39"/>
      <c r="FW140" s="39"/>
      <c r="FX140" s="39"/>
      <c r="FY140" s="39"/>
      <c r="FZ140" s="39"/>
      <c r="GA140" s="39"/>
      <c r="GB140" s="39"/>
      <c r="GC140" s="39"/>
      <c r="GD140" s="39"/>
      <c r="GE140" s="39"/>
      <c r="GF140" s="39"/>
      <c r="GG140" s="39"/>
      <c r="GH140" s="39"/>
      <c r="GI140" s="39"/>
      <c r="GJ140" s="39"/>
      <c r="GK140" s="39"/>
      <c r="GL140" s="39"/>
      <c r="GM140" s="39"/>
      <c r="GN140" s="39"/>
      <c r="GO140" s="39"/>
      <c r="GP140" s="39"/>
      <c r="GQ140" s="39"/>
      <c r="GR140" s="39"/>
      <c r="GS140" s="39"/>
      <c r="GT140" s="39"/>
      <c r="GU140" s="39"/>
      <c r="GV140" s="39"/>
      <c r="GW140" s="39"/>
      <c r="GX140" s="39"/>
      <c r="GY140" s="39"/>
      <c r="GZ140" s="39"/>
      <c r="HA140" s="39"/>
      <c r="HB140" s="39"/>
      <c r="HC140" s="39"/>
      <c r="HD140" s="39"/>
      <c r="HE140" s="39"/>
      <c r="HF140" s="39"/>
      <c r="HG140" s="39"/>
      <c r="HH140" s="39"/>
      <c r="HI140" s="39"/>
      <c r="HJ140" s="39"/>
      <c r="HK140" s="39"/>
      <c r="HL140" s="39"/>
      <c r="HM140" s="39"/>
      <c r="HN140" s="39"/>
      <c r="HO140" s="39"/>
      <c r="HP140" s="39"/>
      <c r="HQ140" s="39"/>
      <c r="HR140" s="39"/>
      <c r="HS140" s="39"/>
      <c r="HT140" s="39"/>
      <c r="HU140" s="39"/>
      <c r="HV140" s="39"/>
      <c r="HW140" s="39"/>
      <c r="HX140" s="39"/>
      <c r="HY140" s="39"/>
      <c r="HZ140" s="39"/>
      <c r="IA140" s="39"/>
      <c r="IB140" s="39"/>
      <c r="IC140" s="39"/>
      <c r="ID140" s="39"/>
      <c r="IE140" s="39"/>
      <c r="IF140" s="39"/>
      <c r="IG140" s="39"/>
      <c r="IH140" s="39"/>
      <c r="II140" s="39"/>
      <c r="IJ140" s="39"/>
      <c r="IK140" s="39"/>
      <c r="IL140" s="39"/>
      <c r="IM140" s="39"/>
      <c r="IN140" s="39"/>
      <c r="IO140" s="39"/>
      <c r="IP140" s="39"/>
      <c r="IQ140" s="39"/>
      <c r="IR140" s="39"/>
    </row>
    <row r="141" ht="17.25" customHeight="1" spans="1:252">
      <c r="A141" s="50">
        <v>139</v>
      </c>
      <c r="B141" s="51" t="s">
        <v>3435</v>
      </c>
      <c r="C141" s="52" t="s">
        <v>3436</v>
      </c>
      <c r="D141" s="52" t="s">
        <v>23</v>
      </c>
      <c r="E141" s="53">
        <v>1</v>
      </c>
      <c r="F141" s="54"/>
      <c r="G141" s="54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  <c r="DF141" s="39"/>
      <c r="DG141" s="39"/>
      <c r="DH141" s="39"/>
      <c r="DI141" s="39"/>
      <c r="DJ141" s="39"/>
      <c r="DK141" s="39"/>
      <c r="DL141" s="39"/>
      <c r="DM141" s="39"/>
      <c r="DN141" s="39"/>
      <c r="DO141" s="39"/>
      <c r="DP141" s="39"/>
      <c r="DQ141" s="39"/>
      <c r="DR141" s="39"/>
      <c r="DS141" s="39"/>
      <c r="DT141" s="39"/>
      <c r="DU141" s="39"/>
      <c r="DV141" s="39"/>
      <c r="DW141" s="39"/>
      <c r="DX141" s="39"/>
      <c r="DY141" s="39"/>
      <c r="DZ141" s="39"/>
      <c r="EA141" s="39"/>
      <c r="EB141" s="39"/>
      <c r="EC141" s="39"/>
      <c r="ED141" s="39"/>
      <c r="EE141" s="39"/>
      <c r="EF141" s="39"/>
      <c r="EG141" s="39"/>
      <c r="EH141" s="39"/>
      <c r="EI141" s="39"/>
      <c r="EJ141" s="39"/>
      <c r="EK141" s="39"/>
      <c r="EL141" s="39"/>
      <c r="EM141" s="39"/>
      <c r="EN141" s="39"/>
      <c r="EO141" s="39"/>
      <c r="EP141" s="39"/>
      <c r="EQ141" s="39"/>
      <c r="ER141" s="39"/>
      <c r="ES141" s="39"/>
      <c r="ET141" s="39"/>
      <c r="EU141" s="39"/>
      <c r="EV141" s="39"/>
      <c r="EW141" s="39"/>
      <c r="EX141" s="39"/>
      <c r="EY141" s="39"/>
      <c r="EZ141" s="39"/>
      <c r="FA141" s="39"/>
      <c r="FB141" s="39"/>
      <c r="FC141" s="39"/>
      <c r="FD141" s="39"/>
      <c r="FE141" s="39"/>
      <c r="FF141" s="39"/>
      <c r="FG141" s="39"/>
      <c r="FH141" s="39"/>
      <c r="FI141" s="39"/>
      <c r="FJ141" s="39"/>
      <c r="FK141" s="39"/>
      <c r="FL141" s="39"/>
      <c r="FM141" s="39"/>
      <c r="FN141" s="39"/>
      <c r="FO141" s="39"/>
      <c r="FP141" s="39"/>
      <c r="FQ141" s="39"/>
      <c r="FR141" s="39"/>
      <c r="FS141" s="39"/>
      <c r="FT141" s="39"/>
      <c r="FU141" s="39"/>
      <c r="FV141" s="39"/>
      <c r="FW141" s="39"/>
      <c r="FX141" s="39"/>
      <c r="FY141" s="39"/>
      <c r="FZ141" s="39"/>
      <c r="GA141" s="39"/>
      <c r="GB141" s="39"/>
      <c r="GC141" s="39"/>
      <c r="GD141" s="39"/>
      <c r="GE141" s="39"/>
      <c r="GF141" s="39"/>
      <c r="GG141" s="39"/>
      <c r="GH141" s="39"/>
      <c r="GI141" s="39"/>
      <c r="GJ141" s="39"/>
      <c r="GK141" s="39"/>
      <c r="GL141" s="39"/>
      <c r="GM141" s="39"/>
      <c r="GN141" s="39"/>
      <c r="GO141" s="39"/>
      <c r="GP141" s="39"/>
      <c r="GQ141" s="39"/>
      <c r="GR141" s="39"/>
      <c r="GS141" s="39"/>
      <c r="GT141" s="39"/>
      <c r="GU141" s="39"/>
      <c r="GV141" s="39"/>
      <c r="GW141" s="39"/>
      <c r="GX141" s="39"/>
      <c r="GY141" s="39"/>
      <c r="GZ141" s="39"/>
      <c r="HA141" s="39"/>
      <c r="HB141" s="39"/>
      <c r="HC141" s="39"/>
      <c r="HD141" s="39"/>
      <c r="HE141" s="39"/>
      <c r="HF141" s="39"/>
      <c r="HG141" s="39"/>
      <c r="HH141" s="39"/>
      <c r="HI141" s="39"/>
      <c r="HJ141" s="39"/>
      <c r="HK141" s="39"/>
      <c r="HL141" s="39"/>
      <c r="HM141" s="39"/>
      <c r="HN141" s="39"/>
      <c r="HO141" s="39"/>
      <c r="HP141" s="39"/>
      <c r="HQ141" s="39"/>
      <c r="HR141" s="39"/>
      <c r="HS141" s="39"/>
      <c r="HT141" s="39"/>
      <c r="HU141" s="39"/>
      <c r="HV141" s="39"/>
      <c r="HW141" s="39"/>
      <c r="HX141" s="39"/>
      <c r="HY141" s="39"/>
      <c r="HZ141" s="39"/>
      <c r="IA141" s="39"/>
      <c r="IB141" s="39"/>
      <c r="IC141" s="39"/>
      <c r="ID141" s="39"/>
      <c r="IE141" s="39"/>
      <c r="IF141" s="39"/>
      <c r="IG141" s="39"/>
      <c r="IH141" s="39"/>
      <c r="II141" s="39"/>
      <c r="IJ141" s="39"/>
      <c r="IK141" s="39"/>
      <c r="IL141" s="39"/>
      <c r="IM141" s="39"/>
      <c r="IN141" s="39"/>
      <c r="IO141" s="39"/>
      <c r="IP141" s="39"/>
      <c r="IQ141" s="39"/>
      <c r="IR141" s="39"/>
    </row>
    <row r="142" ht="17.25" customHeight="1" spans="1:252">
      <c r="A142" s="50">
        <v>140</v>
      </c>
      <c r="B142" s="51" t="s">
        <v>3343</v>
      </c>
      <c r="C142" s="52" t="s">
        <v>3437</v>
      </c>
      <c r="D142" s="52" t="s">
        <v>23</v>
      </c>
      <c r="E142" s="53">
        <v>1</v>
      </c>
      <c r="F142" s="54"/>
      <c r="G142" s="54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  <c r="GE142" s="39"/>
      <c r="GF142" s="39"/>
      <c r="GG142" s="39"/>
      <c r="GH142" s="39"/>
      <c r="GI142" s="39"/>
      <c r="GJ142" s="39"/>
      <c r="GK142" s="39"/>
      <c r="GL142" s="39"/>
      <c r="GM142" s="39"/>
      <c r="GN142" s="39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  <c r="HE142" s="39"/>
      <c r="HF142" s="39"/>
      <c r="HG142" s="39"/>
      <c r="HH142" s="39"/>
      <c r="HI142" s="39"/>
      <c r="HJ142" s="39"/>
      <c r="HK142" s="39"/>
      <c r="HL142" s="39"/>
      <c r="HM142" s="39"/>
      <c r="HN142" s="39"/>
      <c r="HO142" s="39"/>
      <c r="HP142" s="39"/>
      <c r="HQ142" s="39"/>
      <c r="HR142" s="39"/>
      <c r="HS142" s="39"/>
      <c r="HT142" s="39"/>
      <c r="HU142" s="39"/>
      <c r="HV142" s="39"/>
      <c r="HW142" s="39"/>
      <c r="HX142" s="39"/>
      <c r="HY142" s="39"/>
      <c r="HZ142" s="39"/>
      <c r="IA142" s="39"/>
      <c r="IB142" s="39"/>
      <c r="IC142" s="39"/>
      <c r="ID142" s="39"/>
      <c r="IE142" s="39"/>
      <c r="IF142" s="39"/>
      <c r="IG142" s="39"/>
      <c r="IH142" s="39"/>
      <c r="II142" s="39"/>
      <c r="IJ142" s="39"/>
      <c r="IK142" s="39"/>
      <c r="IL142" s="39"/>
      <c r="IM142" s="39"/>
      <c r="IN142" s="39"/>
      <c r="IO142" s="39"/>
      <c r="IP142" s="39"/>
      <c r="IQ142" s="39"/>
      <c r="IR142" s="39"/>
    </row>
    <row r="143" ht="17.25" customHeight="1" spans="1:252">
      <c r="A143" s="50">
        <v>141</v>
      </c>
      <c r="B143" s="51" t="s">
        <v>3343</v>
      </c>
      <c r="C143" s="52" t="s">
        <v>3438</v>
      </c>
      <c r="D143" s="52" t="s">
        <v>167</v>
      </c>
      <c r="E143" s="53">
        <v>1</v>
      </c>
      <c r="F143" s="54"/>
      <c r="G143" s="54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  <c r="HI143" s="39"/>
      <c r="HJ143" s="39"/>
      <c r="HK143" s="39"/>
      <c r="HL143" s="39"/>
      <c r="HM143" s="39"/>
      <c r="HN143" s="39"/>
      <c r="HO143" s="39"/>
      <c r="HP143" s="39"/>
      <c r="HQ143" s="39"/>
      <c r="HR143" s="39"/>
      <c r="HS143" s="39"/>
      <c r="HT143" s="39"/>
      <c r="HU143" s="39"/>
      <c r="HV143" s="39"/>
      <c r="HW143" s="39"/>
      <c r="HX143" s="39"/>
      <c r="HY143" s="39"/>
      <c r="HZ143" s="39"/>
      <c r="IA143" s="39"/>
      <c r="IB143" s="39"/>
      <c r="IC143" s="39"/>
      <c r="ID143" s="39"/>
      <c r="IE143" s="39"/>
      <c r="IF143" s="39"/>
      <c r="IG143" s="39"/>
      <c r="IH143" s="39"/>
      <c r="II143" s="39"/>
      <c r="IJ143" s="39"/>
      <c r="IK143" s="39"/>
      <c r="IL143" s="39"/>
      <c r="IM143" s="39"/>
      <c r="IN143" s="39"/>
      <c r="IO143" s="39"/>
      <c r="IP143" s="39"/>
      <c r="IQ143" s="39"/>
      <c r="IR143" s="39"/>
    </row>
    <row r="144" ht="17.25" customHeight="1" spans="1:252">
      <c r="A144" s="50">
        <v>142</v>
      </c>
      <c r="B144" s="51" t="s">
        <v>3316</v>
      </c>
      <c r="C144" s="52" t="s">
        <v>3439</v>
      </c>
      <c r="D144" s="52" t="s">
        <v>23</v>
      </c>
      <c r="E144" s="53">
        <v>1</v>
      </c>
      <c r="F144" s="54"/>
      <c r="G144" s="54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  <c r="GE144" s="39"/>
      <c r="GF144" s="39"/>
      <c r="GG144" s="39"/>
      <c r="GH144" s="39"/>
      <c r="GI144" s="39"/>
      <c r="GJ144" s="39"/>
      <c r="GK144" s="39"/>
      <c r="GL144" s="39"/>
      <c r="GM144" s="39"/>
      <c r="GN144" s="39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  <c r="HI144" s="39"/>
      <c r="HJ144" s="39"/>
      <c r="HK144" s="39"/>
      <c r="HL144" s="39"/>
      <c r="HM144" s="39"/>
      <c r="HN144" s="39"/>
      <c r="HO144" s="39"/>
      <c r="HP144" s="39"/>
      <c r="HQ144" s="39"/>
      <c r="HR144" s="39"/>
      <c r="HS144" s="39"/>
      <c r="HT144" s="39"/>
      <c r="HU144" s="39"/>
      <c r="HV144" s="39"/>
      <c r="HW144" s="39"/>
      <c r="HX144" s="39"/>
      <c r="HY144" s="39"/>
      <c r="HZ144" s="39"/>
      <c r="IA144" s="39"/>
      <c r="IB144" s="39"/>
      <c r="IC144" s="39"/>
      <c r="ID144" s="39"/>
      <c r="IE144" s="39"/>
      <c r="IF144" s="39"/>
      <c r="IG144" s="39"/>
      <c r="IH144" s="39"/>
      <c r="II144" s="39"/>
      <c r="IJ144" s="39"/>
      <c r="IK144" s="39"/>
      <c r="IL144" s="39"/>
      <c r="IM144" s="39"/>
      <c r="IN144" s="39"/>
      <c r="IO144" s="39"/>
      <c r="IP144" s="39"/>
      <c r="IQ144" s="39"/>
      <c r="IR144" s="39"/>
    </row>
    <row r="145" ht="17.25" customHeight="1" spans="1:252">
      <c r="A145" s="50">
        <v>143</v>
      </c>
      <c r="B145" s="51" t="s">
        <v>3440</v>
      </c>
      <c r="C145" s="52" t="s">
        <v>3441</v>
      </c>
      <c r="D145" s="52" t="s">
        <v>23</v>
      </c>
      <c r="E145" s="53">
        <v>1</v>
      </c>
      <c r="F145" s="54"/>
      <c r="G145" s="54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  <c r="FP145" s="40"/>
      <c r="FQ145" s="40"/>
      <c r="FR145" s="40"/>
      <c r="FS145" s="40"/>
      <c r="FT145" s="40"/>
      <c r="FU145" s="40"/>
      <c r="FV145" s="40"/>
      <c r="FW145" s="40"/>
      <c r="FX145" s="40"/>
      <c r="FY145" s="40"/>
      <c r="FZ145" s="40"/>
      <c r="GA145" s="40"/>
      <c r="GB145" s="40"/>
      <c r="GC145" s="40"/>
      <c r="GD145" s="40"/>
      <c r="GE145" s="40"/>
      <c r="GF145" s="40"/>
      <c r="GG145" s="40"/>
      <c r="GH145" s="40"/>
      <c r="GI145" s="40"/>
      <c r="GJ145" s="40"/>
      <c r="GK145" s="40"/>
      <c r="GL145" s="40"/>
      <c r="GM145" s="40"/>
      <c r="GN145" s="40"/>
      <c r="GO145" s="40"/>
      <c r="GP145" s="40"/>
      <c r="GQ145" s="40"/>
      <c r="GR145" s="40"/>
      <c r="GS145" s="40"/>
      <c r="GT145" s="40"/>
      <c r="GU145" s="40"/>
      <c r="GV145" s="40"/>
      <c r="GW145" s="40"/>
      <c r="GX145" s="40"/>
      <c r="GY145" s="40"/>
      <c r="GZ145" s="40"/>
      <c r="HA145" s="40"/>
      <c r="HB145" s="40"/>
      <c r="HC145" s="40"/>
      <c r="HD145" s="40"/>
      <c r="HE145" s="40"/>
      <c r="HF145" s="40"/>
      <c r="HG145" s="40"/>
      <c r="HH145" s="40"/>
      <c r="HI145" s="40"/>
      <c r="HJ145" s="40"/>
      <c r="HK145" s="40"/>
      <c r="HL145" s="40"/>
      <c r="HM145" s="40"/>
      <c r="HN145" s="40"/>
      <c r="HO145" s="40"/>
      <c r="HP145" s="40"/>
      <c r="HQ145" s="40"/>
      <c r="HR145" s="40"/>
      <c r="HS145" s="40"/>
      <c r="HT145" s="40"/>
      <c r="HU145" s="40"/>
      <c r="HV145" s="40"/>
      <c r="HW145" s="40"/>
      <c r="HX145" s="40"/>
      <c r="HY145" s="40"/>
      <c r="HZ145" s="40"/>
      <c r="IA145" s="40"/>
      <c r="IB145" s="40"/>
      <c r="IC145" s="40"/>
      <c r="ID145" s="40"/>
      <c r="IE145" s="40"/>
      <c r="IF145" s="40"/>
      <c r="IG145" s="40"/>
      <c r="IH145" s="40"/>
      <c r="II145" s="40"/>
      <c r="IJ145" s="40"/>
      <c r="IK145" s="40"/>
      <c r="IL145" s="40"/>
      <c r="IM145" s="40"/>
      <c r="IN145" s="40"/>
      <c r="IO145" s="40"/>
      <c r="IP145" s="40"/>
      <c r="IQ145" s="40"/>
      <c r="IR145" s="40"/>
    </row>
    <row r="146" ht="17.25" customHeight="1" spans="1:252">
      <c r="A146" s="50">
        <v>144</v>
      </c>
      <c r="B146" s="51" t="s">
        <v>3442</v>
      </c>
      <c r="C146" s="52" t="s">
        <v>480</v>
      </c>
      <c r="D146" s="52" t="s">
        <v>23</v>
      </c>
      <c r="E146" s="53">
        <v>4</v>
      </c>
      <c r="F146" s="54"/>
      <c r="G146" s="54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  <c r="FP146" s="40"/>
      <c r="FQ146" s="40"/>
      <c r="FR146" s="40"/>
      <c r="FS146" s="40"/>
      <c r="FT146" s="40"/>
      <c r="FU146" s="40"/>
      <c r="FV146" s="40"/>
      <c r="FW146" s="40"/>
      <c r="FX146" s="40"/>
      <c r="FY146" s="40"/>
      <c r="FZ146" s="40"/>
      <c r="GA146" s="40"/>
      <c r="GB146" s="40"/>
      <c r="GC146" s="40"/>
      <c r="GD146" s="40"/>
      <c r="GE146" s="40"/>
      <c r="GF146" s="40"/>
      <c r="GG146" s="40"/>
      <c r="GH146" s="40"/>
      <c r="GI146" s="40"/>
      <c r="GJ146" s="40"/>
      <c r="GK146" s="40"/>
      <c r="GL146" s="40"/>
      <c r="GM146" s="40"/>
      <c r="GN146" s="40"/>
      <c r="GO146" s="40"/>
      <c r="GP146" s="40"/>
      <c r="GQ146" s="40"/>
      <c r="GR146" s="40"/>
      <c r="GS146" s="40"/>
      <c r="GT146" s="40"/>
      <c r="GU146" s="40"/>
      <c r="GV146" s="40"/>
      <c r="GW146" s="40"/>
      <c r="GX146" s="40"/>
      <c r="GY146" s="40"/>
      <c r="GZ146" s="40"/>
      <c r="HA146" s="40"/>
      <c r="HB146" s="40"/>
      <c r="HC146" s="40"/>
      <c r="HD146" s="40"/>
      <c r="HE146" s="40"/>
      <c r="HF146" s="40"/>
      <c r="HG146" s="40"/>
      <c r="HH146" s="40"/>
      <c r="HI146" s="40"/>
      <c r="HJ146" s="40"/>
      <c r="HK146" s="40"/>
      <c r="HL146" s="40"/>
      <c r="HM146" s="40"/>
      <c r="HN146" s="40"/>
      <c r="HO146" s="40"/>
      <c r="HP146" s="40"/>
      <c r="HQ146" s="40"/>
      <c r="HR146" s="40"/>
      <c r="HS146" s="40"/>
      <c r="HT146" s="40"/>
      <c r="HU146" s="40"/>
      <c r="HV146" s="40"/>
      <c r="HW146" s="40"/>
      <c r="HX146" s="40"/>
      <c r="HY146" s="40"/>
      <c r="HZ146" s="40"/>
      <c r="IA146" s="40"/>
      <c r="IB146" s="40"/>
      <c r="IC146" s="40"/>
      <c r="ID146" s="40"/>
      <c r="IE146" s="40"/>
      <c r="IF146" s="40"/>
      <c r="IG146" s="40"/>
      <c r="IH146" s="40"/>
      <c r="II146" s="40"/>
      <c r="IJ146" s="40"/>
      <c r="IK146" s="40"/>
      <c r="IL146" s="40"/>
      <c r="IM146" s="40"/>
      <c r="IN146" s="40"/>
      <c r="IO146" s="40"/>
      <c r="IP146" s="40"/>
      <c r="IQ146" s="40"/>
      <c r="IR146" s="40"/>
    </row>
    <row r="147" ht="17.25" customHeight="1" spans="1:252">
      <c r="A147" s="50">
        <v>145</v>
      </c>
      <c r="B147" s="51" t="s">
        <v>3443</v>
      </c>
      <c r="C147" s="52" t="s">
        <v>3444</v>
      </c>
      <c r="D147" s="52" t="s">
        <v>23</v>
      </c>
      <c r="E147" s="53">
        <v>7</v>
      </c>
      <c r="F147" s="54"/>
      <c r="G147" s="54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  <c r="FP147" s="40"/>
      <c r="FQ147" s="40"/>
      <c r="FR147" s="40"/>
      <c r="FS147" s="40"/>
      <c r="FT147" s="40"/>
      <c r="FU147" s="40"/>
      <c r="FV147" s="40"/>
      <c r="FW147" s="40"/>
      <c r="FX147" s="40"/>
      <c r="FY147" s="40"/>
      <c r="FZ147" s="40"/>
      <c r="GA147" s="40"/>
      <c r="GB147" s="40"/>
      <c r="GC147" s="40"/>
      <c r="GD147" s="40"/>
      <c r="GE147" s="40"/>
      <c r="GF147" s="40"/>
      <c r="GG147" s="40"/>
      <c r="GH147" s="40"/>
      <c r="GI147" s="40"/>
      <c r="GJ147" s="40"/>
      <c r="GK147" s="40"/>
      <c r="GL147" s="40"/>
      <c r="GM147" s="40"/>
      <c r="GN147" s="40"/>
      <c r="GO147" s="40"/>
      <c r="GP147" s="40"/>
      <c r="GQ147" s="40"/>
      <c r="GR147" s="40"/>
      <c r="GS147" s="40"/>
      <c r="GT147" s="40"/>
      <c r="GU147" s="40"/>
      <c r="GV147" s="40"/>
      <c r="GW147" s="40"/>
      <c r="GX147" s="40"/>
      <c r="GY147" s="40"/>
      <c r="GZ147" s="40"/>
      <c r="HA147" s="40"/>
      <c r="HB147" s="40"/>
      <c r="HC147" s="40"/>
      <c r="HD147" s="40"/>
      <c r="HE147" s="40"/>
      <c r="HF147" s="40"/>
      <c r="HG147" s="40"/>
      <c r="HH147" s="40"/>
      <c r="HI147" s="40"/>
      <c r="HJ147" s="40"/>
      <c r="HK147" s="40"/>
      <c r="HL147" s="40"/>
      <c r="HM147" s="40"/>
      <c r="HN147" s="40"/>
      <c r="HO147" s="40"/>
      <c r="HP147" s="40"/>
      <c r="HQ147" s="40"/>
      <c r="HR147" s="40"/>
      <c r="HS147" s="40"/>
      <c r="HT147" s="40"/>
      <c r="HU147" s="40"/>
      <c r="HV147" s="40"/>
      <c r="HW147" s="40"/>
      <c r="HX147" s="40"/>
      <c r="HY147" s="40"/>
      <c r="HZ147" s="40"/>
      <c r="IA147" s="40"/>
      <c r="IB147" s="40"/>
      <c r="IC147" s="40"/>
      <c r="ID147" s="40"/>
      <c r="IE147" s="40"/>
      <c r="IF147" s="40"/>
      <c r="IG147" s="40"/>
      <c r="IH147" s="40"/>
      <c r="II147" s="40"/>
      <c r="IJ147" s="40"/>
      <c r="IK147" s="40"/>
      <c r="IL147" s="40"/>
      <c r="IM147" s="40"/>
      <c r="IN147" s="40"/>
      <c r="IO147" s="40"/>
      <c r="IP147" s="40"/>
      <c r="IQ147" s="40"/>
      <c r="IR147" s="40"/>
    </row>
    <row r="148" ht="17.25" customHeight="1" spans="1:252">
      <c r="A148" s="50">
        <v>146</v>
      </c>
      <c r="B148" s="51" t="s">
        <v>3445</v>
      </c>
      <c r="C148" s="52" t="s">
        <v>3446</v>
      </c>
      <c r="D148" s="52" t="s">
        <v>23</v>
      </c>
      <c r="E148" s="53">
        <v>1</v>
      </c>
      <c r="F148" s="54"/>
      <c r="G148" s="54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  <c r="FP148" s="40"/>
      <c r="FQ148" s="40"/>
      <c r="FR148" s="40"/>
      <c r="FS148" s="40"/>
      <c r="FT148" s="40"/>
      <c r="FU148" s="40"/>
      <c r="FV148" s="40"/>
      <c r="FW148" s="40"/>
      <c r="FX148" s="40"/>
      <c r="FY148" s="40"/>
      <c r="FZ148" s="40"/>
      <c r="GA148" s="40"/>
      <c r="GB148" s="40"/>
      <c r="GC148" s="40"/>
      <c r="GD148" s="40"/>
      <c r="GE148" s="40"/>
      <c r="GF148" s="40"/>
      <c r="GG148" s="40"/>
      <c r="GH148" s="40"/>
      <c r="GI148" s="40"/>
      <c r="GJ148" s="40"/>
      <c r="GK148" s="40"/>
      <c r="GL148" s="40"/>
      <c r="GM148" s="40"/>
      <c r="GN148" s="40"/>
      <c r="GO148" s="40"/>
      <c r="GP148" s="40"/>
      <c r="GQ148" s="40"/>
      <c r="GR148" s="40"/>
      <c r="GS148" s="40"/>
      <c r="GT148" s="40"/>
      <c r="GU148" s="40"/>
      <c r="GV148" s="40"/>
      <c r="GW148" s="40"/>
      <c r="GX148" s="40"/>
      <c r="GY148" s="40"/>
      <c r="GZ148" s="40"/>
      <c r="HA148" s="40"/>
      <c r="HB148" s="40"/>
      <c r="HC148" s="40"/>
      <c r="HD148" s="40"/>
      <c r="HE148" s="40"/>
      <c r="HF148" s="40"/>
      <c r="HG148" s="40"/>
      <c r="HH148" s="40"/>
      <c r="HI148" s="40"/>
      <c r="HJ148" s="40"/>
      <c r="HK148" s="40"/>
      <c r="HL148" s="40"/>
      <c r="HM148" s="40"/>
      <c r="HN148" s="40"/>
      <c r="HO148" s="40"/>
      <c r="HP148" s="40"/>
      <c r="HQ148" s="40"/>
      <c r="HR148" s="40"/>
      <c r="HS148" s="40"/>
      <c r="HT148" s="40"/>
      <c r="HU148" s="40"/>
      <c r="HV148" s="40"/>
      <c r="HW148" s="40"/>
      <c r="HX148" s="40"/>
      <c r="HY148" s="40"/>
      <c r="HZ148" s="40"/>
      <c r="IA148" s="40"/>
      <c r="IB148" s="40"/>
      <c r="IC148" s="40"/>
      <c r="ID148" s="40"/>
      <c r="IE148" s="40"/>
      <c r="IF148" s="40"/>
      <c r="IG148" s="40"/>
      <c r="IH148" s="40"/>
      <c r="II148" s="40"/>
      <c r="IJ148" s="40"/>
      <c r="IK148" s="40"/>
      <c r="IL148" s="40"/>
      <c r="IM148" s="40"/>
      <c r="IN148" s="40"/>
      <c r="IO148" s="40"/>
      <c r="IP148" s="40"/>
      <c r="IQ148" s="40"/>
      <c r="IR148" s="40"/>
    </row>
    <row r="149" ht="17.25" customHeight="1" spans="1:252">
      <c r="A149" s="50">
        <v>147</v>
      </c>
      <c r="B149" s="51" t="s">
        <v>3447</v>
      </c>
      <c r="C149" s="52" t="s">
        <v>3448</v>
      </c>
      <c r="D149" s="52" t="s">
        <v>23</v>
      </c>
      <c r="E149" s="53">
        <v>1</v>
      </c>
      <c r="F149" s="54"/>
      <c r="G149" s="54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0"/>
      <c r="GM149" s="40"/>
      <c r="GN149" s="40"/>
      <c r="GO149" s="40"/>
      <c r="GP149" s="40"/>
      <c r="GQ149" s="40"/>
      <c r="GR149" s="40"/>
      <c r="GS149" s="40"/>
      <c r="GT149" s="40"/>
      <c r="GU149" s="40"/>
      <c r="GV149" s="40"/>
      <c r="GW149" s="40"/>
      <c r="GX149" s="40"/>
      <c r="GY149" s="40"/>
      <c r="GZ149" s="40"/>
      <c r="HA149" s="40"/>
      <c r="HB149" s="40"/>
      <c r="HC149" s="40"/>
      <c r="HD149" s="40"/>
      <c r="HE149" s="40"/>
      <c r="HF149" s="40"/>
      <c r="HG149" s="40"/>
      <c r="HH149" s="40"/>
      <c r="HI149" s="40"/>
      <c r="HJ149" s="40"/>
      <c r="HK149" s="40"/>
      <c r="HL149" s="40"/>
      <c r="HM149" s="40"/>
      <c r="HN149" s="40"/>
      <c r="HO149" s="40"/>
      <c r="HP149" s="40"/>
      <c r="HQ149" s="40"/>
      <c r="HR149" s="40"/>
      <c r="HS149" s="40"/>
      <c r="HT149" s="40"/>
      <c r="HU149" s="40"/>
      <c r="HV149" s="40"/>
      <c r="HW149" s="40"/>
      <c r="HX149" s="40"/>
      <c r="HY149" s="40"/>
      <c r="HZ149" s="40"/>
      <c r="IA149" s="40"/>
      <c r="IB149" s="40"/>
      <c r="IC149" s="40"/>
      <c r="ID149" s="40"/>
      <c r="IE149" s="40"/>
      <c r="IF149" s="40"/>
      <c r="IG149" s="40"/>
      <c r="IH149" s="40"/>
      <c r="II149" s="40"/>
      <c r="IJ149" s="40"/>
      <c r="IK149" s="40"/>
      <c r="IL149" s="40"/>
      <c r="IM149" s="40"/>
      <c r="IN149" s="40"/>
      <c r="IO149" s="40"/>
      <c r="IP149" s="40"/>
      <c r="IQ149" s="40"/>
      <c r="IR149" s="40"/>
    </row>
    <row r="150" ht="17.25" customHeight="1" spans="1:252">
      <c r="A150" s="50">
        <v>148</v>
      </c>
      <c r="B150" s="51" t="s">
        <v>3442</v>
      </c>
      <c r="C150" s="52" t="s">
        <v>3449</v>
      </c>
      <c r="D150" s="52" t="s">
        <v>23</v>
      </c>
      <c r="E150" s="53">
        <v>3</v>
      </c>
      <c r="F150" s="54"/>
      <c r="G150" s="54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  <c r="FP150" s="40"/>
      <c r="FQ150" s="40"/>
      <c r="FR150" s="40"/>
      <c r="FS150" s="40"/>
      <c r="FT150" s="40"/>
      <c r="FU150" s="40"/>
      <c r="FV150" s="40"/>
      <c r="FW150" s="40"/>
      <c r="FX150" s="40"/>
      <c r="FY150" s="40"/>
      <c r="FZ150" s="40"/>
      <c r="GA150" s="40"/>
      <c r="GB150" s="40"/>
      <c r="GC150" s="40"/>
      <c r="GD150" s="40"/>
      <c r="GE150" s="40"/>
      <c r="GF150" s="40"/>
      <c r="GG150" s="40"/>
      <c r="GH150" s="40"/>
      <c r="GI150" s="40"/>
      <c r="GJ150" s="40"/>
      <c r="GK150" s="40"/>
      <c r="GL150" s="40"/>
      <c r="GM150" s="40"/>
      <c r="GN150" s="40"/>
      <c r="GO150" s="40"/>
      <c r="GP150" s="40"/>
      <c r="GQ150" s="40"/>
      <c r="GR150" s="40"/>
      <c r="GS150" s="40"/>
      <c r="GT150" s="40"/>
      <c r="GU150" s="40"/>
      <c r="GV150" s="40"/>
      <c r="GW150" s="40"/>
      <c r="GX150" s="40"/>
      <c r="GY150" s="40"/>
      <c r="GZ150" s="40"/>
      <c r="HA150" s="40"/>
      <c r="HB150" s="40"/>
      <c r="HC150" s="40"/>
      <c r="HD150" s="40"/>
      <c r="HE150" s="40"/>
      <c r="HF150" s="40"/>
      <c r="HG150" s="40"/>
      <c r="HH150" s="40"/>
      <c r="HI150" s="40"/>
      <c r="HJ150" s="40"/>
      <c r="HK150" s="40"/>
      <c r="HL150" s="40"/>
      <c r="HM150" s="40"/>
      <c r="HN150" s="40"/>
      <c r="HO150" s="40"/>
      <c r="HP150" s="40"/>
      <c r="HQ150" s="40"/>
      <c r="HR150" s="40"/>
      <c r="HS150" s="40"/>
      <c r="HT150" s="40"/>
      <c r="HU150" s="40"/>
      <c r="HV150" s="40"/>
      <c r="HW150" s="40"/>
      <c r="HX150" s="40"/>
      <c r="HY150" s="40"/>
      <c r="HZ150" s="40"/>
      <c r="IA150" s="40"/>
      <c r="IB150" s="40"/>
      <c r="IC150" s="40"/>
      <c r="ID150" s="40"/>
      <c r="IE150" s="40"/>
      <c r="IF150" s="40"/>
      <c r="IG150" s="40"/>
      <c r="IH150" s="40"/>
      <c r="II150" s="40"/>
      <c r="IJ150" s="40"/>
      <c r="IK150" s="40"/>
      <c r="IL150" s="40"/>
      <c r="IM150" s="40"/>
      <c r="IN150" s="40"/>
      <c r="IO150" s="40"/>
      <c r="IP150" s="40"/>
      <c r="IQ150" s="40"/>
      <c r="IR150" s="40"/>
    </row>
    <row r="151" ht="17.25" customHeight="1" spans="1:252">
      <c r="A151" s="50">
        <v>149</v>
      </c>
      <c r="B151" s="51" t="s">
        <v>3450</v>
      </c>
      <c r="C151" s="52" t="s">
        <v>3451</v>
      </c>
      <c r="D151" s="52" t="s">
        <v>23</v>
      </c>
      <c r="E151" s="53">
        <v>1</v>
      </c>
      <c r="F151" s="54"/>
      <c r="G151" s="54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  <c r="FP151" s="40"/>
      <c r="FQ151" s="40"/>
      <c r="FR151" s="40"/>
      <c r="FS151" s="40"/>
      <c r="FT151" s="40"/>
      <c r="FU151" s="40"/>
      <c r="FV151" s="40"/>
      <c r="FW151" s="40"/>
      <c r="FX151" s="40"/>
      <c r="FY151" s="40"/>
      <c r="FZ151" s="40"/>
      <c r="GA151" s="40"/>
      <c r="GB151" s="40"/>
      <c r="GC151" s="40"/>
      <c r="GD151" s="40"/>
      <c r="GE151" s="40"/>
      <c r="GF151" s="40"/>
      <c r="GG151" s="40"/>
      <c r="GH151" s="40"/>
      <c r="GI151" s="40"/>
      <c r="GJ151" s="40"/>
      <c r="GK151" s="40"/>
      <c r="GL151" s="40"/>
      <c r="GM151" s="40"/>
      <c r="GN151" s="40"/>
      <c r="GO151" s="40"/>
      <c r="GP151" s="40"/>
      <c r="GQ151" s="40"/>
      <c r="GR151" s="40"/>
      <c r="GS151" s="40"/>
      <c r="GT151" s="40"/>
      <c r="GU151" s="40"/>
      <c r="GV151" s="40"/>
      <c r="GW151" s="40"/>
      <c r="GX151" s="40"/>
      <c r="GY151" s="40"/>
      <c r="GZ151" s="40"/>
      <c r="HA151" s="40"/>
      <c r="HB151" s="40"/>
      <c r="HC151" s="40"/>
      <c r="HD151" s="40"/>
      <c r="HE151" s="40"/>
      <c r="HF151" s="40"/>
      <c r="HG151" s="40"/>
      <c r="HH151" s="40"/>
      <c r="HI151" s="40"/>
      <c r="HJ151" s="40"/>
      <c r="HK151" s="40"/>
      <c r="HL151" s="40"/>
      <c r="HM151" s="40"/>
      <c r="HN151" s="40"/>
      <c r="HO151" s="40"/>
      <c r="HP151" s="40"/>
      <c r="HQ151" s="40"/>
      <c r="HR151" s="40"/>
      <c r="HS151" s="40"/>
      <c r="HT151" s="40"/>
      <c r="HU151" s="40"/>
      <c r="HV151" s="40"/>
      <c r="HW151" s="40"/>
      <c r="HX151" s="40"/>
      <c r="HY151" s="40"/>
      <c r="HZ151" s="40"/>
      <c r="IA151" s="40"/>
      <c r="IB151" s="40"/>
      <c r="IC151" s="40"/>
      <c r="ID151" s="40"/>
      <c r="IE151" s="40"/>
      <c r="IF151" s="40"/>
      <c r="IG151" s="40"/>
      <c r="IH151" s="40"/>
      <c r="II151" s="40"/>
      <c r="IJ151" s="40"/>
      <c r="IK151" s="40"/>
      <c r="IL151" s="40"/>
      <c r="IM151" s="40"/>
      <c r="IN151" s="40"/>
      <c r="IO151" s="40"/>
      <c r="IP151" s="40"/>
      <c r="IQ151" s="40"/>
      <c r="IR151" s="40"/>
    </row>
    <row r="152" ht="17.25" customHeight="1" spans="1:252">
      <c r="A152" s="50">
        <v>150</v>
      </c>
      <c r="B152" s="51" t="s">
        <v>3452</v>
      </c>
      <c r="C152" s="52" t="s">
        <v>415</v>
      </c>
      <c r="D152" s="52" t="s">
        <v>23</v>
      </c>
      <c r="E152" s="53">
        <v>6</v>
      </c>
      <c r="F152" s="54"/>
      <c r="G152" s="54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  <c r="FP152" s="40"/>
      <c r="FQ152" s="40"/>
      <c r="FR152" s="40"/>
      <c r="FS152" s="40"/>
      <c r="FT152" s="40"/>
      <c r="FU152" s="40"/>
      <c r="FV152" s="40"/>
      <c r="FW152" s="40"/>
      <c r="FX152" s="40"/>
      <c r="FY152" s="40"/>
      <c r="FZ152" s="40"/>
      <c r="GA152" s="40"/>
      <c r="GB152" s="40"/>
      <c r="GC152" s="40"/>
      <c r="GD152" s="40"/>
      <c r="GE152" s="40"/>
      <c r="GF152" s="40"/>
      <c r="GG152" s="40"/>
      <c r="GH152" s="40"/>
      <c r="GI152" s="40"/>
      <c r="GJ152" s="40"/>
      <c r="GK152" s="40"/>
      <c r="GL152" s="40"/>
      <c r="GM152" s="40"/>
      <c r="GN152" s="40"/>
      <c r="GO152" s="40"/>
      <c r="GP152" s="40"/>
      <c r="GQ152" s="40"/>
      <c r="GR152" s="40"/>
      <c r="GS152" s="40"/>
      <c r="GT152" s="40"/>
      <c r="GU152" s="40"/>
      <c r="GV152" s="40"/>
      <c r="GW152" s="40"/>
      <c r="GX152" s="40"/>
      <c r="GY152" s="40"/>
      <c r="GZ152" s="40"/>
      <c r="HA152" s="40"/>
      <c r="HB152" s="40"/>
      <c r="HC152" s="40"/>
      <c r="HD152" s="40"/>
      <c r="HE152" s="40"/>
      <c r="HF152" s="40"/>
      <c r="HG152" s="40"/>
      <c r="HH152" s="40"/>
      <c r="HI152" s="40"/>
      <c r="HJ152" s="40"/>
      <c r="HK152" s="40"/>
      <c r="HL152" s="40"/>
      <c r="HM152" s="40"/>
      <c r="HN152" s="40"/>
      <c r="HO152" s="40"/>
      <c r="HP152" s="40"/>
      <c r="HQ152" s="40"/>
      <c r="HR152" s="40"/>
      <c r="HS152" s="40"/>
      <c r="HT152" s="40"/>
      <c r="HU152" s="40"/>
      <c r="HV152" s="40"/>
      <c r="HW152" s="40"/>
      <c r="HX152" s="40"/>
      <c r="HY152" s="40"/>
      <c r="HZ152" s="40"/>
      <c r="IA152" s="40"/>
      <c r="IB152" s="40"/>
      <c r="IC152" s="40"/>
      <c r="ID152" s="40"/>
      <c r="IE152" s="40"/>
      <c r="IF152" s="40"/>
      <c r="IG152" s="40"/>
      <c r="IH152" s="40"/>
      <c r="II152" s="40"/>
      <c r="IJ152" s="40"/>
      <c r="IK152" s="40"/>
      <c r="IL152" s="40"/>
      <c r="IM152" s="40"/>
      <c r="IN152" s="40"/>
      <c r="IO152" s="40"/>
      <c r="IP152" s="40"/>
      <c r="IQ152" s="40"/>
      <c r="IR152" s="40"/>
    </row>
    <row r="153" ht="17.25" customHeight="1" spans="1:252">
      <c r="A153" s="50">
        <v>151</v>
      </c>
      <c r="B153" s="51" t="s">
        <v>3442</v>
      </c>
      <c r="C153" s="52" t="s">
        <v>3453</v>
      </c>
      <c r="D153" s="52" t="s">
        <v>23</v>
      </c>
      <c r="E153" s="53">
        <v>16</v>
      </c>
      <c r="F153" s="54"/>
      <c r="G153" s="54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  <c r="FP153" s="40"/>
      <c r="FQ153" s="40"/>
      <c r="FR153" s="40"/>
      <c r="FS153" s="40"/>
      <c r="FT153" s="40"/>
      <c r="FU153" s="40"/>
      <c r="FV153" s="40"/>
      <c r="FW153" s="40"/>
      <c r="FX153" s="40"/>
      <c r="FY153" s="40"/>
      <c r="FZ153" s="40"/>
      <c r="GA153" s="40"/>
      <c r="GB153" s="40"/>
      <c r="GC153" s="40"/>
      <c r="GD153" s="40"/>
      <c r="GE153" s="40"/>
      <c r="GF153" s="40"/>
      <c r="GG153" s="40"/>
      <c r="GH153" s="40"/>
      <c r="GI153" s="40"/>
      <c r="GJ153" s="40"/>
      <c r="GK153" s="40"/>
      <c r="GL153" s="40"/>
      <c r="GM153" s="40"/>
      <c r="GN153" s="40"/>
      <c r="GO153" s="40"/>
      <c r="GP153" s="40"/>
      <c r="GQ153" s="40"/>
      <c r="GR153" s="40"/>
      <c r="GS153" s="40"/>
      <c r="GT153" s="40"/>
      <c r="GU153" s="40"/>
      <c r="GV153" s="40"/>
      <c r="GW153" s="40"/>
      <c r="GX153" s="40"/>
      <c r="GY153" s="40"/>
      <c r="GZ153" s="40"/>
      <c r="HA153" s="40"/>
      <c r="HB153" s="40"/>
      <c r="HC153" s="40"/>
      <c r="HD153" s="40"/>
      <c r="HE153" s="40"/>
      <c r="HF153" s="40"/>
      <c r="HG153" s="40"/>
      <c r="HH153" s="40"/>
      <c r="HI153" s="40"/>
      <c r="HJ153" s="40"/>
      <c r="HK153" s="40"/>
      <c r="HL153" s="40"/>
      <c r="HM153" s="40"/>
      <c r="HN153" s="40"/>
      <c r="HO153" s="40"/>
      <c r="HP153" s="40"/>
      <c r="HQ153" s="40"/>
      <c r="HR153" s="40"/>
      <c r="HS153" s="40"/>
      <c r="HT153" s="40"/>
      <c r="HU153" s="40"/>
      <c r="HV153" s="40"/>
      <c r="HW153" s="40"/>
      <c r="HX153" s="40"/>
      <c r="HY153" s="40"/>
      <c r="HZ153" s="40"/>
      <c r="IA153" s="40"/>
      <c r="IB153" s="40"/>
      <c r="IC153" s="40"/>
      <c r="ID153" s="40"/>
      <c r="IE153" s="40"/>
      <c r="IF153" s="40"/>
      <c r="IG153" s="40"/>
      <c r="IH153" s="40"/>
      <c r="II153" s="40"/>
      <c r="IJ153" s="40"/>
      <c r="IK153" s="40"/>
      <c r="IL153" s="40"/>
      <c r="IM153" s="40"/>
      <c r="IN153" s="40"/>
      <c r="IO153" s="40"/>
      <c r="IP153" s="40"/>
      <c r="IQ153" s="40"/>
      <c r="IR153" s="40"/>
    </row>
    <row r="154" ht="17.25" customHeight="1" spans="1:252">
      <c r="A154" s="50">
        <v>152</v>
      </c>
      <c r="B154" s="51" t="s">
        <v>3454</v>
      </c>
      <c r="C154" s="52" t="s">
        <v>3455</v>
      </c>
      <c r="D154" s="52" t="s">
        <v>23</v>
      </c>
      <c r="E154" s="53">
        <v>2</v>
      </c>
      <c r="F154" s="54"/>
      <c r="G154" s="54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  <c r="FP154" s="40"/>
      <c r="FQ154" s="40"/>
      <c r="FR154" s="40"/>
      <c r="FS154" s="40"/>
      <c r="FT154" s="40"/>
      <c r="FU154" s="40"/>
      <c r="FV154" s="40"/>
      <c r="FW154" s="40"/>
      <c r="FX154" s="40"/>
      <c r="FY154" s="40"/>
      <c r="FZ154" s="40"/>
      <c r="GA154" s="40"/>
      <c r="GB154" s="40"/>
      <c r="GC154" s="40"/>
      <c r="GD154" s="40"/>
      <c r="GE154" s="40"/>
      <c r="GF154" s="40"/>
      <c r="GG154" s="40"/>
      <c r="GH154" s="40"/>
      <c r="GI154" s="40"/>
      <c r="GJ154" s="40"/>
      <c r="GK154" s="40"/>
      <c r="GL154" s="40"/>
      <c r="GM154" s="40"/>
      <c r="GN154" s="40"/>
      <c r="GO154" s="40"/>
      <c r="GP154" s="40"/>
      <c r="GQ154" s="40"/>
      <c r="GR154" s="40"/>
      <c r="GS154" s="40"/>
      <c r="GT154" s="40"/>
      <c r="GU154" s="40"/>
      <c r="GV154" s="40"/>
      <c r="GW154" s="40"/>
      <c r="GX154" s="40"/>
      <c r="GY154" s="40"/>
      <c r="GZ154" s="40"/>
      <c r="HA154" s="40"/>
      <c r="HB154" s="40"/>
      <c r="HC154" s="40"/>
      <c r="HD154" s="40"/>
      <c r="HE154" s="40"/>
      <c r="HF154" s="40"/>
      <c r="HG154" s="40"/>
      <c r="HH154" s="40"/>
      <c r="HI154" s="40"/>
      <c r="HJ154" s="40"/>
      <c r="HK154" s="40"/>
      <c r="HL154" s="40"/>
      <c r="HM154" s="40"/>
      <c r="HN154" s="40"/>
      <c r="HO154" s="40"/>
      <c r="HP154" s="40"/>
      <c r="HQ154" s="40"/>
      <c r="HR154" s="40"/>
      <c r="HS154" s="40"/>
      <c r="HT154" s="40"/>
      <c r="HU154" s="40"/>
      <c r="HV154" s="40"/>
      <c r="HW154" s="40"/>
      <c r="HX154" s="40"/>
      <c r="HY154" s="40"/>
      <c r="HZ154" s="40"/>
      <c r="IA154" s="40"/>
      <c r="IB154" s="40"/>
      <c r="IC154" s="40"/>
      <c r="ID154" s="40"/>
      <c r="IE154" s="40"/>
      <c r="IF154" s="40"/>
      <c r="IG154" s="40"/>
      <c r="IH154" s="40"/>
      <c r="II154" s="40"/>
      <c r="IJ154" s="40"/>
      <c r="IK154" s="40"/>
      <c r="IL154" s="40"/>
      <c r="IM154" s="40"/>
      <c r="IN154" s="40"/>
      <c r="IO154" s="40"/>
      <c r="IP154" s="40"/>
      <c r="IQ154" s="40"/>
      <c r="IR154" s="40"/>
    </row>
    <row r="155" ht="17.25" customHeight="1" spans="1:252">
      <c r="A155" s="50">
        <v>153</v>
      </c>
      <c r="B155" s="51" t="s">
        <v>3456</v>
      </c>
      <c r="C155" s="52" t="s">
        <v>3457</v>
      </c>
      <c r="D155" s="52" t="s">
        <v>23</v>
      </c>
      <c r="E155" s="53">
        <v>1</v>
      </c>
      <c r="F155" s="54"/>
      <c r="G155" s="54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  <c r="FP155" s="40"/>
      <c r="FQ155" s="40"/>
      <c r="FR155" s="40"/>
      <c r="FS155" s="40"/>
      <c r="FT155" s="40"/>
      <c r="FU155" s="40"/>
      <c r="FV155" s="40"/>
      <c r="FW155" s="40"/>
      <c r="FX155" s="40"/>
      <c r="FY155" s="40"/>
      <c r="FZ155" s="40"/>
      <c r="GA155" s="40"/>
      <c r="GB155" s="40"/>
      <c r="GC155" s="40"/>
      <c r="GD155" s="40"/>
      <c r="GE155" s="40"/>
      <c r="GF155" s="40"/>
      <c r="GG155" s="40"/>
      <c r="GH155" s="40"/>
      <c r="GI155" s="40"/>
      <c r="GJ155" s="40"/>
      <c r="GK155" s="40"/>
      <c r="GL155" s="40"/>
      <c r="GM155" s="40"/>
      <c r="GN155" s="40"/>
      <c r="GO155" s="40"/>
      <c r="GP155" s="40"/>
      <c r="GQ155" s="40"/>
      <c r="GR155" s="40"/>
      <c r="GS155" s="40"/>
      <c r="GT155" s="40"/>
      <c r="GU155" s="40"/>
      <c r="GV155" s="40"/>
      <c r="GW155" s="40"/>
      <c r="GX155" s="40"/>
      <c r="GY155" s="40"/>
      <c r="GZ155" s="40"/>
      <c r="HA155" s="40"/>
      <c r="HB155" s="40"/>
      <c r="HC155" s="40"/>
      <c r="HD155" s="40"/>
      <c r="HE155" s="40"/>
      <c r="HF155" s="40"/>
      <c r="HG155" s="40"/>
      <c r="HH155" s="40"/>
      <c r="HI155" s="40"/>
      <c r="HJ155" s="40"/>
      <c r="HK155" s="40"/>
      <c r="HL155" s="40"/>
      <c r="HM155" s="40"/>
      <c r="HN155" s="40"/>
      <c r="HO155" s="40"/>
      <c r="HP155" s="40"/>
      <c r="HQ155" s="40"/>
      <c r="HR155" s="40"/>
      <c r="HS155" s="40"/>
      <c r="HT155" s="40"/>
      <c r="HU155" s="40"/>
      <c r="HV155" s="40"/>
      <c r="HW155" s="40"/>
      <c r="HX155" s="40"/>
      <c r="HY155" s="40"/>
      <c r="HZ155" s="40"/>
      <c r="IA155" s="40"/>
      <c r="IB155" s="40"/>
      <c r="IC155" s="40"/>
      <c r="ID155" s="40"/>
      <c r="IE155" s="40"/>
      <c r="IF155" s="40"/>
      <c r="IG155" s="40"/>
      <c r="IH155" s="40"/>
      <c r="II155" s="40"/>
      <c r="IJ155" s="40"/>
      <c r="IK155" s="40"/>
      <c r="IL155" s="40"/>
      <c r="IM155" s="40"/>
      <c r="IN155" s="40"/>
      <c r="IO155" s="40"/>
      <c r="IP155" s="40"/>
      <c r="IQ155" s="40"/>
      <c r="IR155" s="40"/>
    </row>
    <row r="156" ht="17.25" customHeight="1" spans="1:252">
      <c r="A156" s="50">
        <v>154</v>
      </c>
      <c r="B156" s="51" t="s">
        <v>3456</v>
      </c>
      <c r="C156" s="52" t="s">
        <v>3458</v>
      </c>
      <c r="D156" s="52" t="s">
        <v>23</v>
      </c>
      <c r="E156" s="53">
        <v>3</v>
      </c>
      <c r="F156" s="54"/>
      <c r="G156" s="54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  <c r="FP156" s="40"/>
      <c r="FQ156" s="40"/>
      <c r="FR156" s="40"/>
      <c r="FS156" s="40"/>
      <c r="FT156" s="40"/>
      <c r="FU156" s="40"/>
      <c r="FV156" s="40"/>
      <c r="FW156" s="40"/>
      <c r="FX156" s="40"/>
      <c r="FY156" s="40"/>
      <c r="FZ156" s="40"/>
      <c r="GA156" s="40"/>
      <c r="GB156" s="40"/>
      <c r="GC156" s="40"/>
      <c r="GD156" s="40"/>
      <c r="GE156" s="40"/>
      <c r="GF156" s="40"/>
      <c r="GG156" s="40"/>
      <c r="GH156" s="40"/>
      <c r="GI156" s="40"/>
      <c r="GJ156" s="40"/>
      <c r="GK156" s="40"/>
      <c r="GL156" s="40"/>
      <c r="GM156" s="40"/>
      <c r="GN156" s="40"/>
      <c r="GO156" s="40"/>
      <c r="GP156" s="40"/>
      <c r="GQ156" s="40"/>
      <c r="GR156" s="40"/>
      <c r="GS156" s="40"/>
      <c r="GT156" s="40"/>
      <c r="GU156" s="40"/>
      <c r="GV156" s="40"/>
      <c r="GW156" s="40"/>
      <c r="GX156" s="40"/>
      <c r="GY156" s="40"/>
      <c r="GZ156" s="40"/>
      <c r="HA156" s="40"/>
      <c r="HB156" s="40"/>
      <c r="HC156" s="40"/>
      <c r="HD156" s="40"/>
      <c r="HE156" s="40"/>
      <c r="HF156" s="40"/>
      <c r="HG156" s="40"/>
      <c r="HH156" s="40"/>
      <c r="HI156" s="40"/>
      <c r="HJ156" s="40"/>
      <c r="HK156" s="40"/>
      <c r="HL156" s="40"/>
      <c r="HM156" s="40"/>
      <c r="HN156" s="40"/>
      <c r="HO156" s="40"/>
      <c r="HP156" s="40"/>
      <c r="HQ156" s="40"/>
      <c r="HR156" s="40"/>
      <c r="HS156" s="40"/>
      <c r="HT156" s="40"/>
      <c r="HU156" s="40"/>
      <c r="HV156" s="40"/>
      <c r="HW156" s="40"/>
      <c r="HX156" s="40"/>
      <c r="HY156" s="40"/>
      <c r="HZ156" s="40"/>
      <c r="IA156" s="40"/>
      <c r="IB156" s="40"/>
      <c r="IC156" s="40"/>
      <c r="ID156" s="40"/>
      <c r="IE156" s="40"/>
      <c r="IF156" s="40"/>
      <c r="IG156" s="40"/>
      <c r="IH156" s="40"/>
      <c r="II156" s="40"/>
      <c r="IJ156" s="40"/>
      <c r="IK156" s="40"/>
      <c r="IL156" s="40"/>
      <c r="IM156" s="40"/>
      <c r="IN156" s="40"/>
      <c r="IO156" s="40"/>
      <c r="IP156" s="40"/>
      <c r="IQ156" s="40"/>
      <c r="IR156" s="40"/>
    </row>
    <row r="157" ht="17.25" customHeight="1" spans="1:252">
      <c r="A157" s="50">
        <v>155</v>
      </c>
      <c r="B157" s="51" t="s">
        <v>3442</v>
      </c>
      <c r="C157" s="52" t="s">
        <v>3459</v>
      </c>
      <c r="D157" s="52" t="s">
        <v>23</v>
      </c>
      <c r="E157" s="53">
        <v>1</v>
      </c>
      <c r="F157" s="54"/>
      <c r="G157" s="54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  <c r="FP157" s="40"/>
      <c r="FQ157" s="40"/>
      <c r="FR157" s="40"/>
      <c r="FS157" s="40"/>
      <c r="FT157" s="40"/>
      <c r="FU157" s="40"/>
      <c r="FV157" s="40"/>
      <c r="FW157" s="40"/>
      <c r="FX157" s="40"/>
      <c r="FY157" s="40"/>
      <c r="FZ157" s="40"/>
      <c r="GA157" s="40"/>
      <c r="GB157" s="40"/>
      <c r="GC157" s="40"/>
      <c r="GD157" s="40"/>
      <c r="GE157" s="40"/>
      <c r="GF157" s="40"/>
      <c r="GG157" s="40"/>
      <c r="GH157" s="40"/>
      <c r="GI157" s="40"/>
      <c r="GJ157" s="40"/>
      <c r="GK157" s="40"/>
      <c r="GL157" s="40"/>
      <c r="GM157" s="40"/>
      <c r="GN157" s="40"/>
      <c r="GO157" s="40"/>
      <c r="GP157" s="40"/>
      <c r="GQ157" s="40"/>
      <c r="GR157" s="40"/>
      <c r="GS157" s="40"/>
      <c r="GT157" s="40"/>
      <c r="GU157" s="40"/>
      <c r="GV157" s="40"/>
      <c r="GW157" s="40"/>
      <c r="GX157" s="40"/>
      <c r="GY157" s="40"/>
      <c r="GZ157" s="40"/>
      <c r="HA157" s="40"/>
      <c r="HB157" s="40"/>
      <c r="HC157" s="40"/>
      <c r="HD157" s="40"/>
      <c r="HE157" s="40"/>
      <c r="HF157" s="40"/>
      <c r="HG157" s="40"/>
      <c r="HH157" s="40"/>
      <c r="HI157" s="40"/>
      <c r="HJ157" s="40"/>
      <c r="HK157" s="40"/>
      <c r="HL157" s="40"/>
      <c r="HM157" s="40"/>
      <c r="HN157" s="40"/>
      <c r="HO157" s="40"/>
      <c r="HP157" s="40"/>
      <c r="HQ157" s="40"/>
      <c r="HR157" s="40"/>
      <c r="HS157" s="40"/>
      <c r="HT157" s="40"/>
      <c r="HU157" s="40"/>
      <c r="HV157" s="40"/>
      <c r="HW157" s="40"/>
      <c r="HX157" s="40"/>
      <c r="HY157" s="40"/>
      <c r="HZ157" s="40"/>
      <c r="IA157" s="40"/>
      <c r="IB157" s="40"/>
      <c r="IC157" s="40"/>
      <c r="ID157" s="40"/>
      <c r="IE157" s="40"/>
      <c r="IF157" s="40"/>
      <c r="IG157" s="40"/>
      <c r="IH157" s="40"/>
      <c r="II157" s="40"/>
      <c r="IJ157" s="40"/>
      <c r="IK157" s="40"/>
      <c r="IL157" s="40"/>
      <c r="IM157" s="40"/>
      <c r="IN157" s="40"/>
      <c r="IO157" s="40"/>
      <c r="IP157" s="40"/>
      <c r="IQ157" s="40"/>
      <c r="IR157" s="40"/>
    </row>
    <row r="158" ht="17.25" customHeight="1" spans="1:252">
      <c r="A158" s="50">
        <v>156</v>
      </c>
      <c r="B158" s="51" t="s">
        <v>3460</v>
      </c>
      <c r="C158" s="52" t="s">
        <v>3461</v>
      </c>
      <c r="D158" s="52" t="s">
        <v>10</v>
      </c>
      <c r="E158" s="53">
        <v>9</v>
      </c>
      <c r="F158" s="54"/>
      <c r="G158" s="54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  <c r="FP158" s="40"/>
      <c r="FQ158" s="40"/>
      <c r="FR158" s="40"/>
      <c r="FS158" s="40"/>
      <c r="FT158" s="40"/>
      <c r="FU158" s="40"/>
      <c r="FV158" s="40"/>
      <c r="FW158" s="40"/>
      <c r="FX158" s="40"/>
      <c r="FY158" s="40"/>
      <c r="FZ158" s="40"/>
      <c r="GA158" s="40"/>
      <c r="GB158" s="40"/>
      <c r="GC158" s="40"/>
      <c r="GD158" s="40"/>
      <c r="GE158" s="40"/>
      <c r="GF158" s="40"/>
      <c r="GG158" s="40"/>
      <c r="GH158" s="40"/>
      <c r="GI158" s="40"/>
      <c r="GJ158" s="40"/>
      <c r="GK158" s="40"/>
      <c r="GL158" s="40"/>
      <c r="GM158" s="40"/>
      <c r="GN158" s="40"/>
      <c r="GO158" s="40"/>
      <c r="GP158" s="40"/>
      <c r="GQ158" s="40"/>
      <c r="GR158" s="40"/>
      <c r="GS158" s="40"/>
      <c r="GT158" s="40"/>
      <c r="GU158" s="40"/>
      <c r="GV158" s="40"/>
      <c r="GW158" s="40"/>
      <c r="GX158" s="40"/>
      <c r="GY158" s="40"/>
      <c r="GZ158" s="40"/>
      <c r="HA158" s="40"/>
      <c r="HB158" s="40"/>
      <c r="HC158" s="40"/>
      <c r="HD158" s="40"/>
      <c r="HE158" s="40"/>
      <c r="HF158" s="40"/>
      <c r="HG158" s="40"/>
      <c r="HH158" s="40"/>
      <c r="HI158" s="40"/>
      <c r="HJ158" s="40"/>
      <c r="HK158" s="40"/>
      <c r="HL158" s="40"/>
      <c r="HM158" s="40"/>
      <c r="HN158" s="40"/>
      <c r="HO158" s="40"/>
      <c r="HP158" s="40"/>
      <c r="HQ158" s="40"/>
      <c r="HR158" s="40"/>
      <c r="HS158" s="40"/>
      <c r="HT158" s="40"/>
      <c r="HU158" s="40"/>
      <c r="HV158" s="40"/>
      <c r="HW158" s="40"/>
      <c r="HX158" s="40"/>
      <c r="HY158" s="40"/>
      <c r="HZ158" s="40"/>
      <c r="IA158" s="40"/>
      <c r="IB158" s="40"/>
      <c r="IC158" s="40"/>
      <c r="ID158" s="40"/>
      <c r="IE158" s="40"/>
      <c r="IF158" s="40"/>
      <c r="IG158" s="40"/>
      <c r="IH158" s="40"/>
      <c r="II158" s="40"/>
      <c r="IJ158" s="40"/>
      <c r="IK158" s="40"/>
      <c r="IL158" s="40"/>
      <c r="IM158" s="40"/>
      <c r="IN158" s="40"/>
      <c r="IO158" s="40"/>
      <c r="IP158" s="40"/>
      <c r="IQ158" s="40"/>
      <c r="IR158" s="40"/>
    </row>
    <row r="159" ht="17.25" customHeight="1" spans="1:252">
      <c r="A159" s="50">
        <v>157</v>
      </c>
      <c r="B159" s="51" t="s">
        <v>3450</v>
      </c>
      <c r="C159" s="52" t="s">
        <v>3462</v>
      </c>
      <c r="D159" s="52" t="s">
        <v>10</v>
      </c>
      <c r="E159" s="53">
        <v>4</v>
      </c>
      <c r="F159" s="54"/>
      <c r="G159" s="54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  <c r="FP159" s="40"/>
      <c r="FQ159" s="40"/>
      <c r="FR159" s="40"/>
      <c r="FS159" s="40"/>
      <c r="FT159" s="40"/>
      <c r="FU159" s="40"/>
      <c r="FV159" s="40"/>
      <c r="FW159" s="40"/>
      <c r="FX159" s="40"/>
      <c r="FY159" s="40"/>
      <c r="FZ159" s="40"/>
      <c r="GA159" s="40"/>
      <c r="GB159" s="40"/>
      <c r="GC159" s="40"/>
      <c r="GD159" s="40"/>
      <c r="GE159" s="40"/>
      <c r="GF159" s="40"/>
      <c r="GG159" s="40"/>
      <c r="GH159" s="40"/>
      <c r="GI159" s="40"/>
      <c r="GJ159" s="40"/>
      <c r="GK159" s="40"/>
      <c r="GL159" s="40"/>
      <c r="GM159" s="40"/>
      <c r="GN159" s="40"/>
      <c r="GO159" s="40"/>
      <c r="GP159" s="40"/>
      <c r="GQ159" s="40"/>
      <c r="GR159" s="40"/>
      <c r="GS159" s="40"/>
      <c r="GT159" s="40"/>
      <c r="GU159" s="40"/>
      <c r="GV159" s="40"/>
      <c r="GW159" s="40"/>
      <c r="GX159" s="40"/>
      <c r="GY159" s="40"/>
      <c r="GZ159" s="40"/>
      <c r="HA159" s="40"/>
      <c r="HB159" s="40"/>
      <c r="HC159" s="40"/>
      <c r="HD159" s="40"/>
      <c r="HE159" s="40"/>
      <c r="HF159" s="40"/>
      <c r="HG159" s="40"/>
      <c r="HH159" s="40"/>
      <c r="HI159" s="40"/>
      <c r="HJ159" s="40"/>
      <c r="HK159" s="40"/>
      <c r="HL159" s="40"/>
      <c r="HM159" s="40"/>
      <c r="HN159" s="40"/>
      <c r="HO159" s="40"/>
      <c r="HP159" s="40"/>
      <c r="HQ159" s="40"/>
      <c r="HR159" s="40"/>
      <c r="HS159" s="40"/>
      <c r="HT159" s="40"/>
      <c r="HU159" s="40"/>
      <c r="HV159" s="40"/>
      <c r="HW159" s="40"/>
      <c r="HX159" s="40"/>
      <c r="HY159" s="40"/>
      <c r="HZ159" s="40"/>
      <c r="IA159" s="40"/>
      <c r="IB159" s="40"/>
      <c r="IC159" s="40"/>
      <c r="ID159" s="40"/>
      <c r="IE159" s="40"/>
      <c r="IF159" s="40"/>
      <c r="IG159" s="40"/>
      <c r="IH159" s="40"/>
      <c r="II159" s="40"/>
      <c r="IJ159" s="40"/>
      <c r="IK159" s="40"/>
      <c r="IL159" s="40"/>
      <c r="IM159" s="40"/>
      <c r="IN159" s="40"/>
      <c r="IO159" s="40"/>
      <c r="IP159" s="40"/>
      <c r="IQ159" s="40"/>
      <c r="IR159" s="40"/>
    </row>
    <row r="160" ht="17.25" customHeight="1" spans="1:252">
      <c r="A160" s="50">
        <v>158</v>
      </c>
      <c r="B160" s="51" t="s">
        <v>3463</v>
      </c>
      <c r="C160" s="52" t="s">
        <v>3464</v>
      </c>
      <c r="D160" s="52" t="s">
        <v>23</v>
      </c>
      <c r="E160" s="53">
        <v>100</v>
      </c>
      <c r="F160" s="54"/>
      <c r="G160" s="54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  <c r="FP160" s="40"/>
      <c r="FQ160" s="40"/>
      <c r="FR160" s="40"/>
      <c r="FS160" s="40"/>
      <c r="FT160" s="40"/>
      <c r="FU160" s="40"/>
      <c r="FV160" s="40"/>
      <c r="FW160" s="40"/>
      <c r="FX160" s="40"/>
      <c r="FY160" s="40"/>
      <c r="FZ160" s="40"/>
      <c r="GA160" s="40"/>
      <c r="GB160" s="40"/>
      <c r="GC160" s="40"/>
      <c r="GD160" s="40"/>
      <c r="GE160" s="40"/>
      <c r="GF160" s="40"/>
      <c r="GG160" s="40"/>
      <c r="GH160" s="40"/>
      <c r="GI160" s="40"/>
      <c r="GJ160" s="40"/>
      <c r="GK160" s="40"/>
      <c r="GL160" s="40"/>
      <c r="GM160" s="40"/>
      <c r="GN160" s="40"/>
      <c r="GO160" s="40"/>
      <c r="GP160" s="40"/>
      <c r="GQ160" s="40"/>
      <c r="GR160" s="40"/>
      <c r="GS160" s="40"/>
      <c r="GT160" s="40"/>
      <c r="GU160" s="40"/>
      <c r="GV160" s="40"/>
      <c r="GW160" s="40"/>
      <c r="GX160" s="40"/>
      <c r="GY160" s="40"/>
      <c r="GZ160" s="40"/>
      <c r="HA160" s="40"/>
      <c r="HB160" s="40"/>
      <c r="HC160" s="40"/>
      <c r="HD160" s="40"/>
      <c r="HE160" s="40"/>
      <c r="HF160" s="40"/>
      <c r="HG160" s="40"/>
      <c r="HH160" s="40"/>
      <c r="HI160" s="40"/>
      <c r="HJ160" s="40"/>
      <c r="HK160" s="40"/>
      <c r="HL160" s="40"/>
      <c r="HM160" s="40"/>
      <c r="HN160" s="40"/>
      <c r="HO160" s="40"/>
      <c r="HP160" s="40"/>
      <c r="HQ160" s="40"/>
      <c r="HR160" s="40"/>
      <c r="HS160" s="40"/>
      <c r="HT160" s="40"/>
      <c r="HU160" s="40"/>
      <c r="HV160" s="40"/>
      <c r="HW160" s="40"/>
      <c r="HX160" s="40"/>
      <c r="HY160" s="40"/>
      <c r="HZ160" s="40"/>
      <c r="IA160" s="40"/>
      <c r="IB160" s="40"/>
      <c r="IC160" s="40"/>
      <c r="ID160" s="40"/>
      <c r="IE160" s="40"/>
      <c r="IF160" s="40"/>
      <c r="IG160" s="40"/>
      <c r="IH160" s="40"/>
      <c r="II160" s="40"/>
      <c r="IJ160" s="40"/>
      <c r="IK160" s="40"/>
      <c r="IL160" s="40"/>
      <c r="IM160" s="40"/>
      <c r="IN160" s="40"/>
      <c r="IO160" s="40"/>
      <c r="IP160" s="40"/>
      <c r="IQ160" s="40"/>
      <c r="IR160" s="40"/>
    </row>
    <row r="161" ht="17.25" customHeight="1" spans="1:252">
      <c r="A161" s="50">
        <v>159</v>
      </c>
      <c r="B161" s="51" t="s">
        <v>3465</v>
      </c>
      <c r="C161" s="52" t="s">
        <v>3466</v>
      </c>
      <c r="D161" s="52" t="s">
        <v>23</v>
      </c>
      <c r="E161" s="53">
        <v>117</v>
      </c>
      <c r="F161" s="54"/>
      <c r="G161" s="54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  <c r="FP161" s="40"/>
      <c r="FQ161" s="40"/>
      <c r="FR161" s="40"/>
      <c r="FS161" s="40"/>
      <c r="FT161" s="40"/>
      <c r="FU161" s="40"/>
      <c r="FV161" s="40"/>
      <c r="FW161" s="40"/>
      <c r="FX161" s="40"/>
      <c r="FY161" s="40"/>
      <c r="FZ161" s="40"/>
      <c r="GA161" s="40"/>
      <c r="GB161" s="40"/>
      <c r="GC161" s="40"/>
      <c r="GD161" s="40"/>
      <c r="GE161" s="40"/>
      <c r="GF161" s="40"/>
      <c r="GG161" s="40"/>
      <c r="GH161" s="40"/>
      <c r="GI161" s="40"/>
      <c r="GJ161" s="40"/>
      <c r="GK161" s="40"/>
      <c r="GL161" s="40"/>
      <c r="GM161" s="40"/>
      <c r="GN161" s="40"/>
      <c r="GO161" s="40"/>
      <c r="GP161" s="40"/>
      <c r="GQ161" s="40"/>
      <c r="GR161" s="40"/>
      <c r="GS161" s="40"/>
      <c r="GT161" s="40"/>
      <c r="GU161" s="40"/>
      <c r="GV161" s="40"/>
      <c r="GW161" s="40"/>
      <c r="GX161" s="40"/>
      <c r="GY161" s="40"/>
      <c r="GZ161" s="40"/>
      <c r="HA161" s="40"/>
      <c r="HB161" s="40"/>
      <c r="HC161" s="40"/>
      <c r="HD161" s="40"/>
      <c r="HE161" s="40"/>
      <c r="HF161" s="40"/>
      <c r="HG161" s="40"/>
      <c r="HH161" s="40"/>
      <c r="HI161" s="40"/>
      <c r="HJ161" s="40"/>
      <c r="HK161" s="40"/>
      <c r="HL161" s="40"/>
      <c r="HM161" s="40"/>
      <c r="HN161" s="40"/>
      <c r="HO161" s="40"/>
      <c r="HP161" s="40"/>
      <c r="HQ161" s="40"/>
      <c r="HR161" s="40"/>
      <c r="HS161" s="40"/>
      <c r="HT161" s="40"/>
      <c r="HU161" s="40"/>
      <c r="HV161" s="40"/>
      <c r="HW161" s="40"/>
      <c r="HX161" s="40"/>
      <c r="HY161" s="40"/>
      <c r="HZ161" s="40"/>
      <c r="IA161" s="40"/>
      <c r="IB161" s="40"/>
      <c r="IC161" s="40"/>
      <c r="ID161" s="40"/>
      <c r="IE161" s="40"/>
      <c r="IF161" s="40"/>
      <c r="IG161" s="40"/>
      <c r="IH161" s="40"/>
      <c r="II161" s="40"/>
      <c r="IJ161" s="40"/>
      <c r="IK161" s="40"/>
      <c r="IL161" s="40"/>
      <c r="IM161" s="40"/>
      <c r="IN161" s="40"/>
      <c r="IO161" s="40"/>
      <c r="IP161" s="40"/>
      <c r="IQ161" s="40"/>
      <c r="IR161" s="40"/>
    </row>
    <row r="162" ht="17.25" customHeight="1" spans="1:252">
      <c r="A162" s="50">
        <v>160</v>
      </c>
      <c r="B162" s="51" t="s">
        <v>3465</v>
      </c>
      <c r="C162" s="52" t="s">
        <v>3467</v>
      </c>
      <c r="D162" s="52" t="s">
        <v>23</v>
      </c>
      <c r="E162" s="53">
        <v>150</v>
      </c>
      <c r="F162" s="54"/>
      <c r="G162" s="54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  <c r="FP162" s="40"/>
      <c r="FQ162" s="40"/>
      <c r="FR162" s="40"/>
      <c r="FS162" s="40"/>
      <c r="FT162" s="40"/>
      <c r="FU162" s="40"/>
      <c r="FV162" s="40"/>
      <c r="FW162" s="40"/>
      <c r="FX162" s="40"/>
      <c r="FY162" s="40"/>
      <c r="FZ162" s="40"/>
      <c r="GA162" s="40"/>
      <c r="GB162" s="40"/>
      <c r="GC162" s="40"/>
      <c r="GD162" s="40"/>
      <c r="GE162" s="40"/>
      <c r="GF162" s="40"/>
      <c r="GG162" s="40"/>
      <c r="GH162" s="40"/>
      <c r="GI162" s="40"/>
      <c r="GJ162" s="40"/>
      <c r="GK162" s="40"/>
      <c r="GL162" s="40"/>
      <c r="GM162" s="40"/>
      <c r="GN162" s="40"/>
      <c r="GO162" s="40"/>
      <c r="GP162" s="40"/>
      <c r="GQ162" s="40"/>
      <c r="GR162" s="40"/>
      <c r="GS162" s="40"/>
      <c r="GT162" s="40"/>
      <c r="GU162" s="40"/>
      <c r="GV162" s="40"/>
      <c r="GW162" s="40"/>
      <c r="GX162" s="40"/>
      <c r="GY162" s="40"/>
      <c r="GZ162" s="40"/>
      <c r="HA162" s="40"/>
      <c r="HB162" s="40"/>
      <c r="HC162" s="40"/>
      <c r="HD162" s="40"/>
      <c r="HE162" s="40"/>
      <c r="HF162" s="40"/>
      <c r="HG162" s="40"/>
      <c r="HH162" s="40"/>
      <c r="HI162" s="40"/>
      <c r="HJ162" s="40"/>
      <c r="HK162" s="40"/>
      <c r="HL162" s="40"/>
      <c r="HM162" s="40"/>
      <c r="HN162" s="40"/>
      <c r="HO162" s="40"/>
      <c r="HP162" s="40"/>
      <c r="HQ162" s="40"/>
      <c r="HR162" s="40"/>
      <c r="HS162" s="40"/>
      <c r="HT162" s="40"/>
      <c r="HU162" s="40"/>
      <c r="HV162" s="40"/>
      <c r="HW162" s="40"/>
      <c r="HX162" s="40"/>
      <c r="HY162" s="40"/>
      <c r="HZ162" s="40"/>
      <c r="IA162" s="40"/>
      <c r="IB162" s="40"/>
      <c r="IC162" s="40"/>
      <c r="ID162" s="40"/>
      <c r="IE162" s="40"/>
      <c r="IF162" s="40"/>
      <c r="IG162" s="40"/>
      <c r="IH162" s="40"/>
      <c r="II162" s="40"/>
      <c r="IJ162" s="40"/>
      <c r="IK162" s="40"/>
      <c r="IL162" s="40"/>
      <c r="IM162" s="40"/>
      <c r="IN162" s="40"/>
      <c r="IO162" s="40"/>
      <c r="IP162" s="40"/>
      <c r="IQ162" s="40"/>
      <c r="IR162" s="40"/>
    </row>
    <row r="163" ht="17.25" customHeight="1" spans="1:252">
      <c r="A163" s="50">
        <v>161</v>
      </c>
      <c r="B163" s="51" t="s">
        <v>3468</v>
      </c>
      <c r="C163" s="52" t="s">
        <v>3469</v>
      </c>
      <c r="D163" s="52" t="s">
        <v>23</v>
      </c>
      <c r="E163" s="53">
        <v>300</v>
      </c>
      <c r="F163" s="54"/>
      <c r="G163" s="54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  <c r="GE163" s="39"/>
      <c r="GF163" s="39"/>
      <c r="GG163" s="39"/>
      <c r="GH163" s="39"/>
      <c r="GI163" s="39"/>
      <c r="GJ163" s="39"/>
      <c r="GK163" s="39"/>
      <c r="GL163" s="39"/>
      <c r="GM163" s="39"/>
      <c r="GN163" s="39"/>
      <c r="GO163" s="39"/>
      <c r="GP163" s="39"/>
      <c r="GQ163" s="39"/>
      <c r="GR163" s="39"/>
      <c r="GS163" s="39"/>
      <c r="GT163" s="39"/>
      <c r="GU163" s="39"/>
      <c r="GV163" s="39"/>
      <c r="GW163" s="39"/>
      <c r="GX163" s="39"/>
      <c r="GY163" s="39"/>
      <c r="GZ163" s="39"/>
      <c r="HA163" s="39"/>
      <c r="HB163" s="39"/>
      <c r="HC163" s="39"/>
      <c r="HD163" s="39"/>
      <c r="HE163" s="39"/>
      <c r="HF163" s="39"/>
      <c r="HG163" s="39"/>
      <c r="HH163" s="39"/>
      <c r="HI163" s="39"/>
      <c r="HJ163" s="39"/>
      <c r="HK163" s="39"/>
      <c r="HL163" s="39"/>
      <c r="HM163" s="39"/>
      <c r="HN163" s="39"/>
      <c r="HO163" s="39"/>
      <c r="HP163" s="39"/>
      <c r="HQ163" s="39"/>
      <c r="HR163" s="39"/>
      <c r="HS163" s="39"/>
      <c r="HT163" s="39"/>
      <c r="HU163" s="39"/>
      <c r="HV163" s="39"/>
      <c r="HW163" s="39"/>
      <c r="HX163" s="39"/>
      <c r="HY163" s="39"/>
      <c r="HZ163" s="39"/>
      <c r="IA163" s="39"/>
      <c r="IB163" s="39"/>
      <c r="IC163" s="39"/>
      <c r="ID163" s="39"/>
      <c r="IE163" s="39"/>
      <c r="IF163" s="39"/>
      <c r="IG163" s="39"/>
      <c r="IH163" s="39"/>
      <c r="II163" s="39"/>
      <c r="IJ163" s="39"/>
      <c r="IK163" s="39"/>
      <c r="IL163" s="39"/>
      <c r="IM163" s="39"/>
      <c r="IN163" s="39"/>
      <c r="IO163" s="39"/>
      <c r="IP163" s="39"/>
      <c r="IQ163" s="39"/>
      <c r="IR163" s="39"/>
    </row>
    <row r="164" ht="17.25" customHeight="1" spans="1:252">
      <c r="A164" s="50">
        <v>162</v>
      </c>
      <c r="B164" s="51" t="s">
        <v>3442</v>
      </c>
      <c r="C164" s="52" t="s">
        <v>3470</v>
      </c>
      <c r="D164" s="52" t="s">
        <v>23</v>
      </c>
      <c r="E164" s="53">
        <v>8</v>
      </c>
      <c r="F164" s="54"/>
      <c r="G164" s="54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39"/>
      <c r="EX164" s="39"/>
      <c r="EY164" s="39"/>
      <c r="EZ164" s="39"/>
      <c r="FA164" s="39"/>
      <c r="FB164" s="39"/>
      <c r="FC164" s="39"/>
      <c r="FD164" s="39"/>
      <c r="FE164" s="39"/>
      <c r="FF164" s="39"/>
      <c r="FG164" s="39"/>
      <c r="FH164" s="39"/>
      <c r="FI164" s="39"/>
      <c r="FJ164" s="39"/>
      <c r="FK164" s="39"/>
      <c r="FL164" s="39"/>
      <c r="FM164" s="39"/>
      <c r="FN164" s="39"/>
      <c r="FO164" s="39"/>
      <c r="FP164" s="39"/>
      <c r="FQ164" s="39"/>
      <c r="FR164" s="39"/>
      <c r="FS164" s="39"/>
      <c r="FT164" s="39"/>
      <c r="FU164" s="39"/>
      <c r="FV164" s="39"/>
      <c r="FW164" s="39"/>
      <c r="FX164" s="39"/>
      <c r="FY164" s="39"/>
      <c r="FZ164" s="39"/>
      <c r="GA164" s="39"/>
      <c r="GB164" s="39"/>
      <c r="GC164" s="39"/>
      <c r="GD164" s="39"/>
      <c r="GE164" s="39"/>
      <c r="GF164" s="39"/>
      <c r="GG164" s="39"/>
      <c r="GH164" s="39"/>
      <c r="GI164" s="39"/>
      <c r="GJ164" s="39"/>
      <c r="GK164" s="39"/>
      <c r="GL164" s="39"/>
      <c r="GM164" s="39"/>
      <c r="GN164" s="39"/>
      <c r="GO164" s="39"/>
      <c r="GP164" s="39"/>
      <c r="GQ164" s="39"/>
      <c r="GR164" s="39"/>
      <c r="GS164" s="39"/>
      <c r="GT164" s="39"/>
      <c r="GU164" s="39"/>
      <c r="GV164" s="39"/>
      <c r="GW164" s="39"/>
      <c r="GX164" s="39"/>
      <c r="GY164" s="39"/>
      <c r="GZ164" s="39"/>
      <c r="HA164" s="39"/>
      <c r="HB164" s="39"/>
      <c r="HC164" s="39"/>
      <c r="HD164" s="39"/>
      <c r="HE164" s="39"/>
      <c r="HF164" s="39"/>
      <c r="HG164" s="39"/>
      <c r="HH164" s="39"/>
      <c r="HI164" s="39"/>
      <c r="HJ164" s="39"/>
      <c r="HK164" s="39"/>
      <c r="HL164" s="39"/>
      <c r="HM164" s="39"/>
      <c r="HN164" s="39"/>
      <c r="HO164" s="39"/>
      <c r="HP164" s="39"/>
      <c r="HQ164" s="39"/>
      <c r="HR164" s="39"/>
      <c r="HS164" s="39"/>
      <c r="HT164" s="39"/>
      <c r="HU164" s="39"/>
      <c r="HV164" s="39"/>
      <c r="HW164" s="39"/>
      <c r="HX164" s="39"/>
      <c r="HY164" s="39"/>
      <c r="HZ164" s="39"/>
      <c r="IA164" s="39"/>
      <c r="IB164" s="39"/>
      <c r="IC164" s="39"/>
      <c r="ID164" s="39"/>
      <c r="IE164" s="39"/>
      <c r="IF164" s="39"/>
      <c r="IG164" s="39"/>
      <c r="IH164" s="39"/>
      <c r="II164" s="39"/>
      <c r="IJ164" s="39"/>
      <c r="IK164" s="39"/>
      <c r="IL164" s="39"/>
      <c r="IM164" s="39"/>
      <c r="IN164" s="39"/>
      <c r="IO164" s="39"/>
      <c r="IP164" s="39"/>
      <c r="IQ164" s="39"/>
      <c r="IR164" s="39"/>
    </row>
    <row r="165" ht="17.25" customHeight="1" spans="1:252">
      <c r="A165" s="50">
        <v>163</v>
      </c>
      <c r="B165" s="53" t="s">
        <v>3471</v>
      </c>
      <c r="C165" s="53" t="s">
        <v>3472</v>
      </c>
      <c r="D165" s="53" t="s">
        <v>23</v>
      </c>
      <c r="E165" s="53">
        <v>3</v>
      </c>
      <c r="F165" s="54"/>
      <c r="G165" s="54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  <c r="GY165" s="55"/>
      <c r="GZ165" s="55"/>
      <c r="HA165" s="55"/>
      <c r="HB165" s="55"/>
      <c r="HC165" s="55"/>
      <c r="HD165" s="55"/>
      <c r="HE165" s="55"/>
      <c r="HF165" s="55"/>
      <c r="HG165" s="55"/>
      <c r="HH165" s="55"/>
      <c r="HI165" s="55"/>
      <c r="HJ165" s="55"/>
      <c r="HK165" s="55"/>
      <c r="HL165" s="55"/>
      <c r="HM165" s="55"/>
      <c r="HN165" s="55"/>
      <c r="HO165" s="55"/>
      <c r="HP165" s="55"/>
      <c r="HQ165" s="55"/>
      <c r="HR165" s="55"/>
      <c r="HS165" s="55"/>
      <c r="HT165" s="55"/>
      <c r="HU165" s="55"/>
      <c r="HV165" s="55"/>
      <c r="HW165" s="55"/>
      <c r="HX165" s="55"/>
      <c r="HY165" s="55"/>
      <c r="HZ165" s="55"/>
      <c r="IA165" s="55"/>
      <c r="IB165" s="55"/>
      <c r="IC165" s="55"/>
      <c r="ID165" s="55"/>
      <c r="IE165" s="55"/>
      <c r="IF165" s="55"/>
      <c r="IG165" s="55"/>
      <c r="IH165" s="55"/>
      <c r="II165" s="55"/>
      <c r="IJ165" s="55"/>
      <c r="IK165" s="55"/>
      <c r="IL165" s="55"/>
      <c r="IM165" s="55"/>
      <c r="IN165" s="55"/>
      <c r="IO165" s="55"/>
      <c r="IP165" s="55"/>
      <c r="IQ165" s="55"/>
      <c r="IR165" s="55"/>
    </row>
    <row r="166" ht="17.25" customHeight="1" spans="1:252">
      <c r="A166" s="50">
        <v>164</v>
      </c>
      <c r="B166" s="53" t="s">
        <v>3473</v>
      </c>
      <c r="C166" s="53" t="s">
        <v>3474</v>
      </c>
      <c r="D166" s="53" t="s">
        <v>23</v>
      </c>
      <c r="E166" s="53">
        <v>6</v>
      </c>
      <c r="F166" s="54"/>
      <c r="G166" s="54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  <c r="DL166" s="55"/>
      <c r="DM166" s="55"/>
      <c r="DN166" s="55"/>
      <c r="DO166" s="55"/>
      <c r="DP166" s="55"/>
      <c r="DQ166" s="55"/>
      <c r="DR166" s="55"/>
      <c r="DS166" s="55"/>
      <c r="DT166" s="55"/>
      <c r="DU166" s="55"/>
      <c r="DV166" s="55"/>
      <c r="DW166" s="55"/>
      <c r="DX166" s="55"/>
      <c r="DY166" s="55"/>
      <c r="DZ166" s="55"/>
      <c r="EA166" s="55"/>
      <c r="EB166" s="55"/>
      <c r="EC166" s="55"/>
      <c r="ED166" s="55"/>
      <c r="EE166" s="55"/>
      <c r="EF166" s="55"/>
      <c r="EG166" s="55"/>
      <c r="EH166" s="55"/>
      <c r="EI166" s="55"/>
      <c r="EJ166" s="55"/>
      <c r="EK166" s="55"/>
      <c r="EL166" s="55"/>
      <c r="EM166" s="55"/>
      <c r="EN166" s="55"/>
      <c r="EO166" s="55"/>
      <c r="EP166" s="55"/>
      <c r="EQ166" s="55"/>
      <c r="ER166" s="55"/>
      <c r="ES166" s="55"/>
      <c r="ET166" s="55"/>
      <c r="EU166" s="55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  <c r="FK166" s="55"/>
      <c r="FL166" s="55"/>
      <c r="FM166" s="55"/>
      <c r="FN166" s="55"/>
      <c r="FO166" s="55"/>
      <c r="FP166" s="55"/>
      <c r="FQ166" s="55"/>
      <c r="FR166" s="55"/>
      <c r="FS166" s="55"/>
      <c r="FT166" s="55"/>
      <c r="FU166" s="55"/>
      <c r="FV166" s="55"/>
      <c r="FW166" s="55"/>
      <c r="FX166" s="55"/>
      <c r="FY166" s="55"/>
      <c r="FZ166" s="55"/>
      <c r="GA166" s="55"/>
      <c r="GB166" s="55"/>
      <c r="GC166" s="55"/>
      <c r="GD166" s="55"/>
      <c r="GE166" s="55"/>
      <c r="GF166" s="55"/>
      <c r="GG166" s="55"/>
      <c r="GH166" s="55"/>
      <c r="GI166" s="55"/>
      <c r="GJ166" s="55"/>
      <c r="GK166" s="55"/>
      <c r="GL166" s="55"/>
      <c r="GM166" s="55"/>
      <c r="GN166" s="55"/>
      <c r="GO166" s="55"/>
      <c r="GP166" s="55"/>
      <c r="GQ166" s="55"/>
      <c r="GR166" s="55"/>
      <c r="GS166" s="55"/>
      <c r="GT166" s="55"/>
      <c r="GU166" s="55"/>
      <c r="GV166" s="55"/>
      <c r="GW166" s="55"/>
      <c r="GX166" s="55"/>
      <c r="GY166" s="55"/>
      <c r="GZ166" s="55"/>
      <c r="HA166" s="55"/>
      <c r="HB166" s="55"/>
      <c r="HC166" s="55"/>
      <c r="HD166" s="55"/>
      <c r="HE166" s="55"/>
      <c r="HF166" s="55"/>
      <c r="HG166" s="55"/>
      <c r="HH166" s="55"/>
      <c r="HI166" s="55"/>
      <c r="HJ166" s="55"/>
      <c r="HK166" s="55"/>
      <c r="HL166" s="55"/>
      <c r="HM166" s="55"/>
      <c r="HN166" s="55"/>
      <c r="HO166" s="55"/>
      <c r="HP166" s="55"/>
      <c r="HQ166" s="55"/>
      <c r="HR166" s="55"/>
      <c r="HS166" s="55"/>
      <c r="HT166" s="55"/>
      <c r="HU166" s="55"/>
      <c r="HV166" s="55"/>
      <c r="HW166" s="55"/>
      <c r="HX166" s="55"/>
      <c r="HY166" s="55"/>
      <c r="HZ166" s="55"/>
      <c r="IA166" s="55"/>
      <c r="IB166" s="55"/>
      <c r="IC166" s="55"/>
      <c r="ID166" s="55"/>
      <c r="IE166" s="55"/>
      <c r="IF166" s="55"/>
      <c r="IG166" s="55"/>
      <c r="IH166" s="55"/>
      <c r="II166" s="55"/>
      <c r="IJ166" s="55"/>
      <c r="IK166" s="55"/>
      <c r="IL166" s="55"/>
      <c r="IM166" s="55"/>
      <c r="IN166" s="55"/>
      <c r="IO166" s="55"/>
      <c r="IP166" s="55"/>
      <c r="IQ166" s="55"/>
      <c r="IR166" s="55"/>
    </row>
    <row r="167" ht="17.25" customHeight="1" spans="1:252">
      <c r="A167" s="50">
        <v>165</v>
      </c>
      <c r="B167" s="53" t="s">
        <v>3475</v>
      </c>
      <c r="C167" s="53" t="s">
        <v>3476</v>
      </c>
      <c r="D167" s="53" t="s">
        <v>23</v>
      </c>
      <c r="E167" s="53">
        <v>5</v>
      </c>
      <c r="F167" s="54"/>
      <c r="G167" s="54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  <c r="DL167" s="55"/>
      <c r="DM167" s="55"/>
      <c r="DN167" s="55"/>
      <c r="DO167" s="55"/>
      <c r="DP167" s="55"/>
      <c r="DQ167" s="55"/>
      <c r="DR167" s="55"/>
      <c r="DS167" s="55"/>
      <c r="DT167" s="55"/>
      <c r="DU167" s="55"/>
      <c r="DV167" s="55"/>
      <c r="DW167" s="55"/>
      <c r="DX167" s="55"/>
      <c r="DY167" s="55"/>
      <c r="DZ167" s="55"/>
      <c r="EA167" s="55"/>
      <c r="EB167" s="55"/>
      <c r="EC167" s="55"/>
      <c r="ED167" s="55"/>
      <c r="EE167" s="55"/>
      <c r="EF167" s="55"/>
      <c r="EG167" s="55"/>
      <c r="EH167" s="55"/>
      <c r="EI167" s="55"/>
      <c r="EJ167" s="55"/>
      <c r="EK167" s="55"/>
      <c r="EL167" s="55"/>
      <c r="EM167" s="55"/>
      <c r="EN167" s="55"/>
      <c r="EO167" s="55"/>
      <c r="EP167" s="55"/>
      <c r="EQ167" s="55"/>
      <c r="ER167" s="55"/>
      <c r="ES167" s="55"/>
      <c r="ET167" s="55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55"/>
      <c r="FK167" s="55"/>
      <c r="FL167" s="55"/>
      <c r="FM167" s="55"/>
      <c r="FN167" s="55"/>
      <c r="FO167" s="55"/>
      <c r="FP167" s="55"/>
      <c r="FQ167" s="55"/>
      <c r="FR167" s="55"/>
      <c r="FS167" s="55"/>
      <c r="FT167" s="55"/>
      <c r="FU167" s="55"/>
      <c r="FV167" s="55"/>
      <c r="FW167" s="55"/>
      <c r="FX167" s="55"/>
      <c r="FY167" s="55"/>
      <c r="FZ167" s="55"/>
      <c r="GA167" s="55"/>
      <c r="GB167" s="55"/>
      <c r="GC167" s="55"/>
      <c r="GD167" s="55"/>
      <c r="GE167" s="55"/>
      <c r="GF167" s="55"/>
      <c r="GG167" s="55"/>
      <c r="GH167" s="55"/>
      <c r="GI167" s="55"/>
      <c r="GJ167" s="55"/>
      <c r="GK167" s="55"/>
      <c r="GL167" s="55"/>
      <c r="GM167" s="55"/>
      <c r="GN167" s="55"/>
      <c r="GO167" s="55"/>
      <c r="GP167" s="55"/>
      <c r="GQ167" s="55"/>
      <c r="GR167" s="55"/>
      <c r="GS167" s="55"/>
      <c r="GT167" s="55"/>
      <c r="GU167" s="55"/>
      <c r="GV167" s="55"/>
      <c r="GW167" s="55"/>
      <c r="GX167" s="55"/>
      <c r="GY167" s="55"/>
      <c r="GZ167" s="55"/>
      <c r="HA167" s="55"/>
      <c r="HB167" s="55"/>
      <c r="HC167" s="55"/>
      <c r="HD167" s="55"/>
      <c r="HE167" s="55"/>
      <c r="HF167" s="55"/>
      <c r="HG167" s="55"/>
      <c r="HH167" s="55"/>
      <c r="HI167" s="55"/>
      <c r="HJ167" s="55"/>
      <c r="HK167" s="55"/>
      <c r="HL167" s="55"/>
      <c r="HM167" s="55"/>
      <c r="HN167" s="55"/>
      <c r="HO167" s="55"/>
      <c r="HP167" s="55"/>
      <c r="HQ167" s="55"/>
      <c r="HR167" s="55"/>
      <c r="HS167" s="55"/>
      <c r="HT167" s="55"/>
      <c r="HU167" s="55"/>
      <c r="HV167" s="55"/>
      <c r="HW167" s="55"/>
      <c r="HX167" s="55"/>
      <c r="HY167" s="55"/>
      <c r="HZ167" s="55"/>
      <c r="IA167" s="55"/>
      <c r="IB167" s="55"/>
      <c r="IC167" s="55"/>
      <c r="ID167" s="55"/>
      <c r="IE167" s="55"/>
      <c r="IF167" s="55"/>
      <c r="IG167" s="55"/>
      <c r="IH167" s="55"/>
      <c r="II167" s="55"/>
      <c r="IJ167" s="55"/>
      <c r="IK167" s="55"/>
      <c r="IL167" s="55"/>
      <c r="IM167" s="55"/>
      <c r="IN167" s="55"/>
      <c r="IO167" s="55"/>
      <c r="IP167" s="55"/>
      <c r="IQ167" s="55"/>
      <c r="IR167" s="55"/>
    </row>
    <row r="168" ht="17.25" customHeight="1" spans="1:252">
      <c r="A168" s="50">
        <v>166</v>
      </c>
      <c r="B168" s="53" t="s">
        <v>3318</v>
      </c>
      <c r="C168" s="53" t="s">
        <v>3477</v>
      </c>
      <c r="D168" s="53" t="s">
        <v>23</v>
      </c>
      <c r="E168" s="53">
        <v>10</v>
      </c>
      <c r="F168" s="54"/>
      <c r="G168" s="54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  <c r="DL168" s="55"/>
      <c r="DM168" s="55"/>
      <c r="DN168" s="55"/>
      <c r="DO168" s="55"/>
      <c r="DP168" s="55"/>
      <c r="DQ168" s="55"/>
      <c r="DR168" s="55"/>
      <c r="DS168" s="55"/>
      <c r="DT168" s="55"/>
      <c r="DU168" s="55"/>
      <c r="DV168" s="55"/>
      <c r="DW168" s="55"/>
      <c r="DX168" s="55"/>
      <c r="DY168" s="55"/>
      <c r="DZ168" s="55"/>
      <c r="EA168" s="55"/>
      <c r="EB168" s="55"/>
      <c r="EC168" s="55"/>
      <c r="ED168" s="55"/>
      <c r="EE168" s="55"/>
      <c r="EF168" s="55"/>
      <c r="EG168" s="55"/>
      <c r="EH168" s="55"/>
      <c r="EI168" s="55"/>
      <c r="EJ168" s="55"/>
      <c r="EK168" s="55"/>
      <c r="EL168" s="55"/>
      <c r="EM168" s="55"/>
      <c r="EN168" s="55"/>
      <c r="EO168" s="55"/>
      <c r="EP168" s="55"/>
      <c r="EQ168" s="55"/>
      <c r="ER168" s="55"/>
      <c r="ES168" s="55"/>
      <c r="ET168" s="55"/>
      <c r="EU168" s="55"/>
      <c r="EV168" s="55"/>
      <c r="EW168" s="55"/>
      <c r="EX168" s="55"/>
      <c r="EY168" s="55"/>
      <c r="EZ168" s="55"/>
      <c r="FA168" s="55"/>
      <c r="FB168" s="55"/>
      <c r="FC168" s="55"/>
      <c r="FD168" s="55"/>
      <c r="FE168" s="55"/>
      <c r="FF168" s="55"/>
      <c r="FG168" s="55"/>
      <c r="FH168" s="55"/>
      <c r="FI168" s="55"/>
      <c r="FJ168" s="55"/>
      <c r="FK168" s="55"/>
      <c r="FL168" s="55"/>
      <c r="FM168" s="55"/>
      <c r="FN168" s="55"/>
      <c r="FO168" s="55"/>
      <c r="FP168" s="55"/>
      <c r="FQ168" s="55"/>
      <c r="FR168" s="55"/>
      <c r="FS168" s="55"/>
      <c r="FT168" s="55"/>
      <c r="FU168" s="55"/>
      <c r="FV168" s="55"/>
      <c r="FW168" s="55"/>
      <c r="FX168" s="55"/>
      <c r="FY168" s="55"/>
      <c r="FZ168" s="55"/>
      <c r="GA168" s="55"/>
      <c r="GB168" s="55"/>
      <c r="GC168" s="55"/>
      <c r="GD168" s="55"/>
      <c r="GE168" s="55"/>
      <c r="GF168" s="55"/>
      <c r="GG168" s="55"/>
      <c r="GH168" s="55"/>
      <c r="GI168" s="55"/>
      <c r="GJ168" s="55"/>
      <c r="GK168" s="55"/>
      <c r="GL168" s="55"/>
      <c r="GM168" s="55"/>
      <c r="GN168" s="55"/>
      <c r="GO168" s="55"/>
      <c r="GP168" s="55"/>
      <c r="GQ168" s="55"/>
      <c r="GR168" s="55"/>
      <c r="GS168" s="55"/>
      <c r="GT168" s="55"/>
      <c r="GU168" s="55"/>
      <c r="GV168" s="55"/>
      <c r="GW168" s="55"/>
      <c r="GX168" s="55"/>
      <c r="GY168" s="55"/>
      <c r="GZ168" s="55"/>
      <c r="HA168" s="55"/>
      <c r="HB168" s="55"/>
      <c r="HC168" s="55"/>
      <c r="HD168" s="55"/>
      <c r="HE168" s="55"/>
      <c r="HF168" s="55"/>
      <c r="HG168" s="55"/>
      <c r="HH168" s="55"/>
      <c r="HI168" s="55"/>
      <c r="HJ168" s="55"/>
      <c r="HK168" s="55"/>
      <c r="HL168" s="55"/>
      <c r="HM168" s="55"/>
      <c r="HN168" s="55"/>
      <c r="HO168" s="55"/>
      <c r="HP168" s="55"/>
      <c r="HQ168" s="55"/>
      <c r="HR168" s="55"/>
      <c r="HS168" s="55"/>
      <c r="HT168" s="55"/>
      <c r="HU168" s="55"/>
      <c r="HV168" s="55"/>
      <c r="HW168" s="55"/>
      <c r="HX168" s="55"/>
      <c r="HY168" s="55"/>
      <c r="HZ168" s="55"/>
      <c r="IA168" s="55"/>
      <c r="IB168" s="55"/>
      <c r="IC168" s="55"/>
      <c r="ID168" s="55"/>
      <c r="IE168" s="55"/>
      <c r="IF168" s="55"/>
      <c r="IG168" s="55"/>
      <c r="IH168" s="55"/>
      <c r="II168" s="55"/>
      <c r="IJ168" s="55"/>
      <c r="IK168" s="55"/>
      <c r="IL168" s="55"/>
      <c r="IM168" s="55"/>
      <c r="IN168" s="55"/>
      <c r="IO168" s="55"/>
      <c r="IP168" s="55"/>
      <c r="IQ168" s="55"/>
      <c r="IR168" s="55"/>
    </row>
    <row r="169" ht="17.25" customHeight="1" spans="1:252">
      <c r="A169" s="50">
        <v>167</v>
      </c>
      <c r="B169" s="53" t="s">
        <v>3478</v>
      </c>
      <c r="C169" s="53" t="s">
        <v>3479</v>
      </c>
      <c r="D169" s="53" t="s">
        <v>23</v>
      </c>
      <c r="E169" s="53">
        <v>20</v>
      </c>
      <c r="F169" s="54"/>
      <c r="G169" s="54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5"/>
      <c r="DD169" s="55"/>
      <c r="DE169" s="55"/>
      <c r="DF169" s="55"/>
      <c r="DG169" s="55"/>
      <c r="DH169" s="55"/>
      <c r="DI169" s="55"/>
      <c r="DJ169" s="55"/>
      <c r="DK169" s="55"/>
      <c r="DL169" s="55"/>
      <c r="DM169" s="55"/>
      <c r="DN169" s="55"/>
      <c r="DO169" s="55"/>
      <c r="DP169" s="55"/>
      <c r="DQ169" s="55"/>
      <c r="DR169" s="55"/>
      <c r="DS169" s="55"/>
      <c r="DT169" s="55"/>
      <c r="DU169" s="55"/>
      <c r="DV169" s="55"/>
      <c r="DW169" s="55"/>
      <c r="DX169" s="55"/>
      <c r="DY169" s="55"/>
      <c r="DZ169" s="55"/>
      <c r="EA169" s="55"/>
      <c r="EB169" s="55"/>
      <c r="EC169" s="55"/>
      <c r="ED169" s="55"/>
      <c r="EE169" s="55"/>
      <c r="EF169" s="55"/>
      <c r="EG169" s="55"/>
      <c r="EH169" s="55"/>
      <c r="EI169" s="55"/>
      <c r="EJ169" s="55"/>
      <c r="EK169" s="55"/>
      <c r="EL169" s="55"/>
      <c r="EM169" s="55"/>
      <c r="EN169" s="55"/>
      <c r="EO169" s="55"/>
      <c r="EP169" s="55"/>
      <c r="EQ169" s="55"/>
      <c r="ER169" s="55"/>
      <c r="ES169" s="55"/>
      <c r="ET169" s="55"/>
      <c r="EU169" s="55"/>
      <c r="EV169" s="55"/>
      <c r="EW169" s="55"/>
      <c r="EX169" s="55"/>
      <c r="EY169" s="55"/>
      <c r="EZ169" s="55"/>
      <c r="FA169" s="55"/>
      <c r="FB169" s="55"/>
      <c r="FC169" s="55"/>
      <c r="FD169" s="55"/>
      <c r="FE169" s="55"/>
      <c r="FF169" s="55"/>
      <c r="FG169" s="55"/>
      <c r="FH169" s="55"/>
      <c r="FI169" s="55"/>
      <c r="FJ169" s="55"/>
      <c r="FK169" s="55"/>
      <c r="FL169" s="55"/>
      <c r="FM169" s="55"/>
      <c r="FN169" s="55"/>
      <c r="FO169" s="55"/>
      <c r="FP169" s="55"/>
      <c r="FQ169" s="55"/>
      <c r="FR169" s="55"/>
      <c r="FS169" s="55"/>
      <c r="FT169" s="55"/>
      <c r="FU169" s="55"/>
      <c r="FV169" s="55"/>
      <c r="FW169" s="55"/>
      <c r="FX169" s="55"/>
      <c r="FY169" s="55"/>
      <c r="FZ169" s="55"/>
      <c r="GA169" s="55"/>
      <c r="GB169" s="55"/>
      <c r="GC169" s="55"/>
      <c r="GD169" s="55"/>
      <c r="GE169" s="55"/>
      <c r="GF169" s="55"/>
      <c r="GG169" s="55"/>
      <c r="GH169" s="55"/>
      <c r="GI169" s="55"/>
      <c r="GJ169" s="55"/>
      <c r="GK169" s="55"/>
      <c r="GL169" s="55"/>
      <c r="GM169" s="55"/>
      <c r="GN169" s="55"/>
      <c r="GO169" s="55"/>
      <c r="GP169" s="55"/>
      <c r="GQ169" s="55"/>
      <c r="GR169" s="55"/>
      <c r="GS169" s="55"/>
      <c r="GT169" s="55"/>
      <c r="GU169" s="55"/>
      <c r="GV169" s="55"/>
      <c r="GW169" s="55"/>
      <c r="GX169" s="55"/>
      <c r="GY169" s="55"/>
      <c r="GZ169" s="55"/>
      <c r="HA169" s="55"/>
      <c r="HB169" s="55"/>
      <c r="HC169" s="55"/>
      <c r="HD169" s="55"/>
      <c r="HE169" s="55"/>
      <c r="HF169" s="55"/>
      <c r="HG169" s="55"/>
      <c r="HH169" s="55"/>
      <c r="HI169" s="55"/>
      <c r="HJ169" s="55"/>
      <c r="HK169" s="55"/>
      <c r="HL169" s="55"/>
      <c r="HM169" s="55"/>
      <c r="HN169" s="55"/>
      <c r="HO169" s="55"/>
      <c r="HP169" s="55"/>
      <c r="HQ169" s="55"/>
      <c r="HR169" s="55"/>
      <c r="HS169" s="55"/>
      <c r="HT169" s="55"/>
      <c r="HU169" s="55"/>
      <c r="HV169" s="55"/>
      <c r="HW169" s="55"/>
      <c r="HX169" s="55"/>
      <c r="HY169" s="55"/>
      <c r="HZ169" s="55"/>
      <c r="IA169" s="55"/>
      <c r="IB169" s="55"/>
      <c r="IC169" s="55"/>
      <c r="ID169" s="55"/>
      <c r="IE169" s="55"/>
      <c r="IF169" s="55"/>
      <c r="IG169" s="55"/>
      <c r="IH169" s="55"/>
      <c r="II169" s="55"/>
      <c r="IJ169" s="55"/>
      <c r="IK169" s="55"/>
      <c r="IL169" s="55"/>
      <c r="IM169" s="55"/>
      <c r="IN169" s="55"/>
      <c r="IO169" s="55"/>
      <c r="IP169" s="55"/>
      <c r="IQ169" s="55"/>
      <c r="IR169" s="55"/>
    </row>
    <row r="170" ht="17.25" customHeight="1" spans="1:252">
      <c r="A170" s="50">
        <v>168</v>
      </c>
      <c r="B170" s="53" t="s">
        <v>3326</v>
      </c>
      <c r="C170" s="53" t="s">
        <v>3480</v>
      </c>
      <c r="D170" s="53" t="s">
        <v>23</v>
      </c>
      <c r="E170" s="53">
        <v>4</v>
      </c>
      <c r="F170" s="54"/>
      <c r="G170" s="54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  <c r="CN170" s="55"/>
      <c r="CO170" s="55"/>
      <c r="CP170" s="55"/>
      <c r="CQ170" s="55"/>
      <c r="CR170" s="55"/>
      <c r="CS170" s="55"/>
      <c r="CT170" s="55"/>
      <c r="CU170" s="55"/>
      <c r="CV170" s="55"/>
      <c r="CW170" s="55"/>
      <c r="CX170" s="55"/>
      <c r="CY170" s="55"/>
      <c r="CZ170" s="55"/>
      <c r="DA170" s="55"/>
      <c r="DB170" s="55"/>
      <c r="DC170" s="55"/>
      <c r="DD170" s="55"/>
      <c r="DE170" s="55"/>
      <c r="DF170" s="55"/>
      <c r="DG170" s="55"/>
      <c r="DH170" s="55"/>
      <c r="DI170" s="55"/>
      <c r="DJ170" s="55"/>
      <c r="DK170" s="55"/>
      <c r="DL170" s="55"/>
      <c r="DM170" s="55"/>
      <c r="DN170" s="55"/>
      <c r="DO170" s="55"/>
      <c r="DP170" s="55"/>
      <c r="DQ170" s="55"/>
      <c r="DR170" s="55"/>
      <c r="DS170" s="55"/>
      <c r="DT170" s="55"/>
      <c r="DU170" s="55"/>
      <c r="DV170" s="55"/>
      <c r="DW170" s="55"/>
      <c r="DX170" s="55"/>
      <c r="DY170" s="55"/>
      <c r="DZ170" s="55"/>
      <c r="EA170" s="55"/>
      <c r="EB170" s="55"/>
      <c r="EC170" s="55"/>
      <c r="ED170" s="55"/>
      <c r="EE170" s="55"/>
      <c r="EF170" s="55"/>
      <c r="EG170" s="55"/>
      <c r="EH170" s="55"/>
      <c r="EI170" s="55"/>
      <c r="EJ170" s="55"/>
      <c r="EK170" s="55"/>
      <c r="EL170" s="55"/>
      <c r="EM170" s="55"/>
      <c r="EN170" s="55"/>
      <c r="EO170" s="55"/>
      <c r="EP170" s="55"/>
      <c r="EQ170" s="55"/>
      <c r="ER170" s="55"/>
      <c r="ES170" s="55"/>
      <c r="ET170" s="55"/>
      <c r="EU170" s="55"/>
      <c r="EV170" s="55"/>
      <c r="EW170" s="55"/>
      <c r="EX170" s="55"/>
      <c r="EY170" s="55"/>
      <c r="EZ170" s="55"/>
      <c r="FA170" s="55"/>
      <c r="FB170" s="55"/>
      <c r="FC170" s="55"/>
      <c r="FD170" s="55"/>
      <c r="FE170" s="55"/>
      <c r="FF170" s="55"/>
      <c r="FG170" s="55"/>
      <c r="FH170" s="55"/>
      <c r="FI170" s="55"/>
      <c r="FJ170" s="55"/>
      <c r="FK170" s="55"/>
      <c r="FL170" s="55"/>
      <c r="FM170" s="55"/>
      <c r="FN170" s="55"/>
      <c r="FO170" s="55"/>
      <c r="FP170" s="55"/>
      <c r="FQ170" s="55"/>
      <c r="FR170" s="55"/>
      <c r="FS170" s="55"/>
      <c r="FT170" s="55"/>
      <c r="FU170" s="55"/>
      <c r="FV170" s="55"/>
      <c r="FW170" s="55"/>
      <c r="FX170" s="55"/>
      <c r="FY170" s="55"/>
      <c r="FZ170" s="55"/>
      <c r="GA170" s="55"/>
      <c r="GB170" s="55"/>
      <c r="GC170" s="55"/>
      <c r="GD170" s="55"/>
      <c r="GE170" s="55"/>
      <c r="GF170" s="55"/>
      <c r="GG170" s="55"/>
      <c r="GH170" s="55"/>
      <c r="GI170" s="55"/>
      <c r="GJ170" s="55"/>
      <c r="GK170" s="55"/>
      <c r="GL170" s="55"/>
      <c r="GM170" s="55"/>
      <c r="GN170" s="55"/>
      <c r="GO170" s="55"/>
      <c r="GP170" s="55"/>
      <c r="GQ170" s="55"/>
      <c r="GR170" s="55"/>
      <c r="GS170" s="55"/>
      <c r="GT170" s="55"/>
      <c r="GU170" s="55"/>
      <c r="GV170" s="55"/>
      <c r="GW170" s="55"/>
      <c r="GX170" s="55"/>
      <c r="GY170" s="55"/>
      <c r="GZ170" s="55"/>
      <c r="HA170" s="55"/>
      <c r="HB170" s="55"/>
      <c r="HC170" s="55"/>
      <c r="HD170" s="55"/>
      <c r="HE170" s="55"/>
      <c r="HF170" s="55"/>
      <c r="HG170" s="55"/>
      <c r="HH170" s="55"/>
      <c r="HI170" s="55"/>
      <c r="HJ170" s="55"/>
      <c r="HK170" s="55"/>
      <c r="HL170" s="55"/>
      <c r="HM170" s="55"/>
      <c r="HN170" s="55"/>
      <c r="HO170" s="55"/>
      <c r="HP170" s="55"/>
      <c r="HQ170" s="55"/>
      <c r="HR170" s="55"/>
      <c r="HS170" s="55"/>
      <c r="HT170" s="55"/>
      <c r="HU170" s="55"/>
      <c r="HV170" s="55"/>
      <c r="HW170" s="55"/>
      <c r="HX170" s="55"/>
      <c r="HY170" s="55"/>
      <c r="HZ170" s="55"/>
      <c r="IA170" s="55"/>
      <c r="IB170" s="55"/>
      <c r="IC170" s="55"/>
      <c r="ID170" s="55"/>
      <c r="IE170" s="55"/>
      <c r="IF170" s="55"/>
      <c r="IG170" s="55"/>
      <c r="IH170" s="55"/>
      <c r="II170" s="55"/>
      <c r="IJ170" s="55"/>
      <c r="IK170" s="55"/>
      <c r="IL170" s="55"/>
      <c r="IM170" s="55"/>
      <c r="IN170" s="55"/>
      <c r="IO170" s="55"/>
      <c r="IP170" s="55"/>
      <c r="IQ170" s="55"/>
      <c r="IR170" s="55"/>
    </row>
    <row r="171" ht="17.25" customHeight="1" spans="1:252">
      <c r="A171" s="50">
        <v>169</v>
      </c>
      <c r="B171" s="53" t="s">
        <v>3481</v>
      </c>
      <c r="C171" s="53" t="s">
        <v>3482</v>
      </c>
      <c r="D171" s="53" t="s">
        <v>23</v>
      </c>
      <c r="E171" s="53">
        <v>2</v>
      </c>
      <c r="F171" s="54"/>
      <c r="G171" s="54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C171" s="55"/>
      <c r="DD171" s="55"/>
      <c r="DE171" s="55"/>
      <c r="DF171" s="55"/>
      <c r="DG171" s="55"/>
      <c r="DH171" s="55"/>
      <c r="DI171" s="55"/>
      <c r="DJ171" s="55"/>
      <c r="DK171" s="55"/>
      <c r="DL171" s="55"/>
      <c r="DM171" s="55"/>
      <c r="DN171" s="55"/>
      <c r="DO171" s="55"/>
      <c r="DP171" s="55"/>
      <c r="DQ171" s="55"/>
      <c r="DR171" s="55"/>
      <c r="DS171" s="55"/>
      <c r="DT171" s="55"/>
      <c r="DU171" s="55"/>
      <c r="DV171" s="55"/>
      <c r="DW171" s="55"/>
      <c r="DX171" s="55"/>
      <c r="DY171" s="55"/>
      <c r="DZ171" s="55"/>
      <c r="EA171" s="55"/>
      <c r="EB171" s="55"/>
      <c r="EC171" s="55"/>
      <c r="ED171" s="55"/>
      <c r="EE171" s="55"/>
      <c r="EF171" s="55"/>
      <c r="EG171" s="55"/>
      <c r="EH171" s="55"/>
      <c r="EI171" s="55"/>
      <c r="EJ171" s="55"/>
      <c r="EK171" s="55"/>
      <c r="EL171" s="55"/>
      <c r="EM171" s="55"/>
      <c r="EN171" s="55"/>
      <c r="EO171" s="55"/>
      <c r="EP171" s="55"/>
      <c r="EQ171" s="55"/>
      <c r="ER171" s="55"/>
      <c r="ES171" s="55"/>
      <c r="ET171" s="55"/>
      <c r="EU171" s="55"/>
      <c r="EV171" s="55"/>
      <c r="EW171" s="55"/>
      <c r="EX171" s="55"/>
      <c r="EY171" s="55"/>
      <c r="EZ171" s="55"/>
      <c r="FA171" s="55"/>
      <c r="FB171" s="55"/>
      <c r="FC171" s="55"/>
      <c r="FD171" s="55"/>
      <c r="FE171" s="55"/>
      <c r="FF171" s="55"/>
      <c r="FG171" s="55"/>
      <c r="FH171" s="55"/>
      <c r="FI171" s="55"/>
      <c r="FJ171" s="55"/>
      <c r="FK171" s="55"/>
      <c r="FL171" s="55"/>
      <c r="FM171" s="55"/>
      <c r="FN171" s="55"/>
      <c r="FO171" s="55"/>
      <c r="FP171" s="55"/>
      <c r="FQ171" s="55"/>
      <c r="FR171" s="55"/>
      <c r="FS171" s="55"/>
      <c r="FT171" s="55"/>
      <c r="FU171" s="55"/>
      <c r="FV171" s="55"/>
      <c r="FW171" s="55"/>
      <c r="FX171" s="55"/>
      <c r="FY171" s="55"/>
      <c r="FZ171" s="55"/>
      <c r="GA171" s="55"/>
      <c r="GB171" s="55"/>
      <c r="GC171" s="55"/>
      <c r="GD171" s="55"/>
      <c r="GE171" s="55"/>
      <c r="GF171" s="55"/>
      <c r="GG171" s="55"/>
      <c r="GH171" s="55"/>
      <c r="GI171" s="55"/>
      <c r="GJ171" s="55"/>
      <c r="GK171" s="55"/>
      <c r="GL171" s="55"/>
      <c r="GM171" s="55"/>
      <c r="GN171" s="55"/>
      <c r="GO171" s="55"/>
      <c r="GP171" s="55"/>
      <c r="GQ171" s="55"/>
      <c r="GR171" s="55"/>
      <c r="GS171" s="55"/>
      <c r="GT171" s="55"/>
      <c r="GU171" s="55"/>
      <c r="GV171" s="55"/>
      <c r="GW171" s="55"/>
      <c r="GX171" s="55"/>
      <c r="GY171" s="55"/>
      <c r="GZ171" s="55"/>
      <c r="HA171" s="55"/>
      <c r="HB171" s="55"/>
      <c r="HC171" s="55"/>
      <c r="HD171" s="55"/>
      <c r="HE171" s="55"/>
      <c r="HF171" s="55"/>
      <c r="HG171" s="55"/>
      <c r="HH171" s="55"/>
      <c r="HI171" s="55"/>
      <c r="HJ171" s="55"/>
      <c r="HK171" s="55"/>
      <c r="HL171" s="55"/>
      <c r="HM171" s="55"/>
      <c r="HN171" s="55"/>
      <c r="HO171" s="55"/>
      <c r="HP171" s="55"/>
      <c r="HQ171" s="55"/>
      <c r="HR171" s="55"/>
      <c r="HS171" s="55"/>
      <c r="HT171" s="55"/>
      <c r="HU171" s="55"/>
      <c r="HV171" s="55"/>
      <c r="HW171" s="55"/>
      <c r="HX171" s="55"/>
      <c r="HY171" s="55"/>
      <c r="HZ171" s="55"/>
      <c r="IA171" s="55"/>
      <c r="IB171" s="55"/>
      <c r="IC171" s="55"/>
      <c r="ID171" s="55"/>
      <c r="IE171" s="55"/>
      <c r="IF171" s="55"/>
      <c r="IG171" s="55"/>
      <c r="IH171" s="55"/>
      <c r="II171" s="55"/>
      <c r="IJ171" s="55"/>
      <c r="IK171" s="55"/>
      <c r="IL171" s="55"/>
      <c r="IM171" s="55"/>
      <c r="IN171" s="55"/>
      <c r="IO171" s="55"/>
      <c r="IP171" s="55"/>
      <c r="IQ171" s="55"/>
      <c r="IR171" s="55"/>
    </row>
    <row r="172" ht="17.25" customHeight="1" spans="1:252">
      <c r="A172" s="50">
        <v>170</v>
      </c>
      <c r="B172" s="53" t="s">
        <v>3318</v>
      </c>
      <c r="C172" s="53" t="s">
        <v>3477</v>
      </c>
      <c r="D172" s="53" t="s">
        <v>23</v>
      </c>
      <c r="E172" s="53">
        <v>4</v>
      </c>
      <c r="F172" s="54"/>
      <c r="G172" s="54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  <c r="DL172" s="55"/>
      <c r="DM172" s="55"/>
      <c r="DN172" s="55"/>
      <c r="DO172" s="55"/>
      <c r="DP172" s="55"/>
      <c r="DQ172" s="55"/>
      <c r="DR172" s="55"/>
      <c r="DS172" s="55"/>
      <c r="DT172" s="55"/>
      <c r="DU172" s="55"/>
      <c r="DV172" s="55"/>
      <c r="DW172" s="55"/>
      <c r="DX172" s="55"/>
      <c r="DY172" s="55"/>
      <c r="DZ172" s="55"/>
      <c r="EA172" s="55"/>
      <c r="EB172" s="55"/>
      <c r="EC172" s="55"/>
      <c r="ED172" s="55"/>
      <c r="EE172" s="55"/>
      <c r="EF172" s="55"/>
      <c r="EG172" s="55"/>
      <c r="EH172" s="55"/>
      <c r="EI172" s="55"/>
      <c r="EJ172" s="55"/>
      <c r="EK172" s="55"/>
      <c r="EL172" s="55"/>
      <c r="EM172" s="55"/>
      <c r="EN172" s="55"/>
      <c r="EO172" s="55"/>
      <c r="EP172" s="55"/>
      <c r="EQ172" s="55"/>
      <c r="ER172" s="55"/>
      <c r="ES172" s="55"/>
      <c r="ET172" s="55"/>
      <c r="EU172" s="55"/>
      <c r="EV172" s="55"/>
      <c r="EW172" s="55"/>
      <c r="EX172" s="55"/>
      <c r="EY172" s="55"/>
      <c r="EZ172" s="55"/>
      <c r="FA172" s="55"/>
      <c r="FB172" s="55"/>
      <c r="FC172" s="55"/>
      <c r="FD172" s="55"/>
      <c r="FE172" s="55"/>
      <c r="FF172" s="55"/>
      <c r="FG172" s="55"/>
      <c r="FH172" s="55"/>
      <c r="FI172" s="55"/>
      <c r="FJ172" s="55"/>
      <c r="FK172" s="55"/>
      <c r="FL172" s="55"/>
      <c r="FM172" s="55"/>
      <c r="FN172" s="55"/>
      <c r="FO172" s="55"/>
      <c r="FP172" s="55"/>
      <c r="FQ172" s="55"/>
      <c r="FR172" s="55"/>
      <c r="FS172" s="55"/>
      <c r="FT172" s="55"/>
      <c r="FU172" s="55"/>
      <c r="FV172" s="55"/>
      <c r="FW172" s="55"/>
      <c r="FX172" s="55"/>
      <c r="FY172" s="55"/>
      <c r="FZ172" s="55"/>
      <c r="GA172" s="55"/>
      <c r="GB172" s="55"/>
      <c r="GC172" s="55"/>
      <c r="GD172" s="55"/>
      <c r="GE172" s="55"/>
      <c r="GF172" s="55"/>
      <c r="GG172" s="55"/>
      <c r="GH172" s="55"/>
      <c r="GI172" s="55"/>
      <c r="GJ172" s="55"/>
      <c r="GK172" s="55"/>
      <c r="GL172" s="55"/>
      <c r="GM172" s="55"/>
      <c r="GN172" s="55"/>
      <c r="GO172" s="55"/>
      <c r="GP172" s="55"/>
      <c r="GQ172" s="55"/>
      <c r="GR172" s="55"/>
      <c r="GS172" s="55"/>
      <c r="GT172" s="55"/>
      <c r="GU172" s="55"/>
      <c r="GV172" s="55"/>
      <c r="GW172" s="55"/>
      <c r="GX172" s="55"/>
      <c r="GY172" s="55"/>
      <c r="GZ172" s="55"/>
      <c r="HA172" s="55"/>
      <c r="HB172" s="55"/>
      <c r="HC172" s="55"/>
      <c r="HD172" s="55"/>
      <c r="HE172" s="55"/>
      <c r="HF172" s="55"/>
      <c r="HG172" s="55"/>
      <c r="HH172" s="55"/>
      <c r="HI172" s="55"/>
      <c r="HJ172" s="55"/>
      <c r="HK172" s="55"/>
      <c r="HL172" s="55"/>
      <c r="HM172" s="55"/>
      <c r="HN172" s="55"/>
      <c r="HO172" s="55"/>
      <c r="HP172" s="55"/>
      <c r="HQ172" s="55"/>
      <c r="HR172" s="55"/>
      <c r="HS172" s="55"/>
      <c r="HT172" s="55"/>
      <c r="HU172" s="55"/>
      <c r="HV172" s="55"/>
      <c r="HW172" s="55"/>
      <c r="HX172" s="55"/>
      <c r="HY172" s="55"/>
      <c r="HZ172" s="55"/>
      <c r="IA172" s="55"/>
      <c r="IB172" s="55"/>
      <c r="IC172" s="55"/>
      <c r="ID172" s="55"/>
      <c r="IE172" s="55"/>
      <c r="IF172" s="55"/>
      <c r="IG172" s="55"/>
      <c r="IH172" s="55"/>
      <c r="II172" s="55"/>
      <c r="IJ172" s="55"/>
      <c r="IK172" s="55"/>
      <c r="IL172" s="55"/>
      <c r="IM172" s="55"/>
      <c r="IN172" s="55"/>
      <c r="IO172" s="55"/>
      <c r="IP172" s="55"/>
      <c r="IQ172" s="55"/>
      <c r="IR172" s="55"/>
    </row>
    <row r="173" ht="17.25" customHeight="1" spans="1:252">
      <c r="A173" s="50">
        <v>171</v>
      </c>
      <c r="B173" s="53" t="s">
        <v>3473</v>
      </c>
      <c r="C173" s="53" t="s">
        <v>3474</v>
      </c>
      <c r="D173" s="53" t="s">
        <v>23</v>
      </c>
      <c r="E173" s="53">
        <v>10</v>
      </c>
      <c r="F173" s="54"/>
      <c r="G173" s="54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  <c r="CN173" s="55"/>
      <c r="CO173" s="55"/>
      <c r="CP173" s="55"/>
      <c r="CQ173" s="55"/>
      <c r="CR173" s="55"/>
      <c r="CS173" s="55"/>
      <c r="CT173" s="55"/>
      <c r="CU173" s="55"/>
      <c r="CV173" s="55"/>
      <c r="CW173" s="55"/>
      <c r="CX173" s="55"/>
      <c r="CY173" s="55"/>
      <c r="CZ173" s="55"/>
      <c r="DA173" s="55"/>
      <c r="DB173" s="55"/>
      <c r="DC173" s="55"/>
      <c r="DD173" s="55"/>
      <c r="DE173" s="55"/>
      <c r="DF173" s="55"/>
      <c r="DG173" s="55"/>
      <c r="DH173" s="55"/>
      <c r="DI173" s="55"/>
      <c r="DJ173" s="55"/>
      <c r="DK173" s="55"/>
      <c r="DL173" s="55"/>
      <c r="DM173" s="55"/>
      <c r="DN173" s="55"/>
      <c r="DO173" s="55"/>
      <c r="DP173" s="55"/>
      <c r="DQ173" s="55"/>
      <c r="DR173" s="55"/>
      <c r="DS173" s="55"/>
      <c r="DT173" s="55"/>
      <c r="DU173" s="55"/>
      <c r="DV173" s="55"/>
      <c r="DW173" s="55"/>
      <c r="DX173" s="55"/>
      <c r="DY173" s="55"/>
      <c r="DZ173" s="55"/>
      <c r="EA173" s="55"/>
      <c r="EB173" s="55"/>
      <c r="EC173" s="55"/>
      <c r="ED173" s="55"/>
      <c r="EE173" s="55"/>
      <c r="EF173" s="55"/>
      <c r="EG173" s="55"/>
      <c r="EH173" s="55"/>
      <c r="EI173" s="55"/>
      <c r="EJ173" s="55"/>
      <c r="EK173" s="55"/>
      <c r="EL173" s="55"/>
      <c r="EM173" s="55"/>
      <c r="EN173" s="55"/>
      <c r="EO173" s="55"/>
      <c r="EP173" s="55"/>
      <c r="EQ173" s="55"/>
      <c r="ER173" s="55"/>
      <c r="ES173" s="55"/>
      <c r="ET173" s="55"/>
      <c r="EU173" s="55"/>
      <c r="EV173" s="55"/>
      <c r="EW173" s="55"/>
      <c r="EX173" s="55"/>
      <c r="EY173" s="55"/>
      <c r="EZ173" s="55"/>
      <c r="FA173" s="55"/>
      <c r="FB173" s="55"/>
      <c r="FC173" s="55"/>
      <c r="FD173" s="55"/>
      <c r="FE173" s="55"/>
      <c r="FF173" s="55"/>
      <c r="FG173" s="55"/>
      <c r="FH173" s="55"/>
      <c r="FI173" s="55"/>
      <c r="FJ173" s="55"/>
      <c r="FK173" s="55"/>
      <c r="FL173" s="55"/>
      <c r="FM173" s="55"/>
      <c r="FN173" s="55"/>
      <c r="FO173" s="55"/>
      <c r="FP173" s="55"/>
      <c r="FQ173" s="55"/>
      <c r="FR173" s="55"/>
      <c r="FS173" s="55"/>
      <c r="FT173" s="55"/>
      <c r="FU173" s="55"/>
      <c r="FV173" s="55"/>
      <c r="FW173" s="55"/>
      <c r="FX173" s="55"/>
      <c r="FY173" s="55"/>
      <c r="FZ173" s="55"/>
      <c r="GA173" s="55"/>
      <c r="GB173" s="55"/>
      <c r="GC173" s="55"/>
      <c r="GD173" s="55"/>
      <c r="GE173" s="55"/>
      <c r="GF173" s="55"/>
      <c r="GG173" s="55"/>
      <c r="GH173" s="55"/>
      <c r="GI173" s="55"/>
      <c r="GJ173" s="55"/>
      <c r="GK173" s="55"/>
      <c r="GL173" s="55"/>
      <c r="GM173" s="55"/>
      <c r="GN173" s="55"/>
      <c r="GO173" s="55"/>
      <c r="GP173" s="55"/>
      <c r="GQ173" s="55"/>
      <c r="GR173" s="55"/>
      <c r="GS173" s="55"/>
      <c r="GT173" s="55"/>
      <c r="GU173" s="55"/>
      <c r="GV173" s="55"/>
      <c r="GW173" s="55"/>
      <c r="GX173" s="55"/>
      <c r="GY173" s="55"/>
      <c r="GZ173" s="55"/>
      <c r="HA173" s="55"/>
      <c r="HB173" s="55"/>
      <c r="HC173" s="55"/>
      <c r="HD173" s="55"/>
      <c r="HE173" s="55"/>
      <c r="HF173" s="55"/>
      <c r="HG173" s="55"/>
      <c r="HH173" s="55"/>
      <c r="HI173" s="55"/>
      <c r="HJ173" s="55"/>
      <c r="HK173" s="55"/>
      <c r="HL173" s="55"/>
      <c r="HM173" s="55"/>
      <c r="HN173" s="55"/>
      <c r="HO173" s="55"/>
      <c r="HP173" s="55"/>
      <c r="HQ173" s="55"/>
      <c r="HR173" s="55"/>
      <c r="HS173" s="55"/>
      <c r="HT173" s="55"/>
      <c r="HU173" s="55"/>
      <c r="HV173" s="55"/>
      <c r="HW173" s="55"/>
      <c r="HX173" s="55"/>
      <c r="HY173" s="55"/>
      <c r="HZ173" s="55"/>
      <c r="IA173" s="55"/>
      <c r="IB173" s="55"/>
      <c r="IC173" s="55"/>
      <c r="ID173" s="55"/>
      <c r="IE173" s="55"/>
      <c r="IF173" s="55"/>
      <c r="IG173" s="55"/>
      <c r="IH173" s="55"/>
      <c r="II173" s="55"/>
      <c r="IJ173" s="55"/>
      <c r="IK173" s="55"/>
      <c r="IL173" s="55"/>
      <c r="IM173" s="55"/>
      <c r="IN173" s="55"/>
      <c r="IO173" s="55"/>
      <c r="IP173" s="55"/>
      <c r="IQ173" s="55"/>
      <c r="IR173" s="55"/>
    </row>
    <row r="174" ht="17.25" customHeight="1" spans="1:252">
      <c r="A174" s="50">
        <v>172</v>
      </c>
      <c r="B174" s="53" t="s">
        <v>3483</v>
      </c>
      <c r="C174" s="53">
        <v>6509</v>
      </c>
      <c r="D174" s="53" t="s">
        <v>23</v>
      </c>
      <c r="E174" s="53">
        <v>3</v>
      </c>
      <c r="F174" s="54"/>
      <c r="G174" s="54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  <c r="CN174" s="55"/>
      <c r="CO174" s="55"/>
      <c r="CP174" s="55"/>
      <c r="CQ174" s="55"/>
      <c r="CR174" s="55"/>
      <c r="CS174" s="55"/>
      <c r="CT174" s="55"/>
      <c r="CU174" s="55"/>
      <c r="CV174" s="55"/>
      <c r="CW174" s="55"/>
      <c r="CX174" s="55"/>
      <c r="CY174" s="55"/>
      <c r="CZ174" s="55"/>
      <c r="DA174" s="55"/>
      <c r="DB174" s="55"/>
      <c r="DC174" s="55"/>
      <c r="DD174" s="55"/>
      <c r="DE174" s="55"/>
      <c r="DF174" s="55"/>
      <c r="DG174" s="55"/>
      <c r="DH174" s="55"/>
      <c r="DI174" s="55"/>
      <c r="DJ174" s="55"/>
      <c r="DK174" s="55"/>
      <c r="DL174" s="55"/>
      <c r="DM174" s="55"/>
      <c r="DN174" s="55"/>
      <c r="DO174" s="55"/>
      <c r="DP174" s="55"/>
      <c r="DQ174" s="55"/>
      <c r="DR174" s="55"/>
      <c r="DS174" s="55"/>
      <c r="DT174" s="55"/>
      <c r="DU174" s="55"/>
      <c r="DV174" s="55"/>
      <c r="DW174" s="55"/>
      <c r="DX174" s="55"/>
      <c r="DY174" s="55"/>
      <c r="DZ174" s="55"/>
      <c r="EA174" s="55"/>
      <c r="EB174" s="55"/>
      <c r="EC174" s="55"/>
      <c r="ED174" s="55"/>
      <c r="EE174" s="55"/>
      <c r="EF174" s="55"/>
      <c r="EG174" s="55"/>
      <c r="EH174" s="55"/>
      <c r="EI174" s="55"/>
      <c r="EJ174" s="55"/>
      <c r="EK174" s="55"/>
      <c r="EL174" s="55"/>
      <c r="EM174" s="55"/>
      <c r="EN174" s="55"/>
      <c r="EO174" s="55"/>
      <c r="EP174" s="55"/>
      <c r="EQ174" s="55"/>
      <c r="ER174" s="55"/>
      <c r="ES174" s="55"/>
      <c r="ET174" s="55"/>
      <c r="EU174" s="55"/>
      <c r="EV174" s="55"/>
      <c r="EW174" s="55"/>
      <c r="EX174" s="55"/>
      <c r="EY174" s="55"/>
      <c r="EZ174" s="55"/>
      <c r="FA174" s="55"/>
      <c r="FB174" s="55"/>
      <c r="FC174" s="55"/>
      <c r="FD174" s="55"/>
      <c r="FE174" s="55"/>
      <c r="FF174" s="55"/>
      <c r="FG174" s="55"/>
      <c r="FH174" s="55"/>
      <c r="FI174" s="55"/>
      <c r="FJ174" s="55"/>
      <c r="FK174" s="55"/>
      <c r="FL174" s="55"/>
      <c r="FM174" s="55"/>
      <c r="FN174" s="55"/>
      <c r="FO174" s="55"/>
      <c r="FP174" s="55"/>
      <c r="FQ174" s="55"/>
      <c r="FR174" s="55"/>
      <c r="FS174" s="55"/>
      <c r="FT174" s="55"/>
      <c r="FU174" s="55"/>
      <c r="FV174" s="55"/>
      <c r="FW174" s="55"/>
      <c r="FX174" s="55"/>
      <c r="FY174" s="55"/>
      <c r="FZ174" s="55"/>
      <c r="GA174" s="55"/>
      <c r="GB174" s="55"/>
      <c r="GC174" s="55"/>
      <c r="GD174" s="55"/>
      <c r="GE174" s="55"/>
      <c r="GF174" s="55"/>
      <c r="GG174" s="55"/>
      <c r="GH174" s="55"/>
      <c r="GI174" s="55"/>
      <c r="GJ174" s="55"/>
      <c r="GK174" s="55"/>
      <c r="GL174" s="55"/>
      <c r="GM174" s="55"/>
      <c r="GN174" s="55"/>
      <c r="GO174" s="55"/>
      <c r="GP174" s="55"/>
      <c r="GQ174" s="55"/>
      <c r="GR174" s="55"/>
      <c r="GS174" s="55"/>
      <c r="GT174" s="55"/>
      <c r="GU174" s="55"/>
      <c r="GV174" s="55"/>
      <c r="GW174" s="55"/>
      <c r="GX174" s="55"/>
      <c r="GY174" s="55"/>
      <c r="GZ174" s="55"/>
      <c r="HA174" s="55"/>
      <c r="HB174" s="55"/>
      <c r="HC174" s="55"/>
      <c r="HD174" s="55"/>
      <c r="HE174" s="55"/>
      <c r="HF174" s="55"/>
      <c r="HG174" s="55"/>
      <c r="HH174" s="55"/>
      <c r="HI174" s="55"/>
      <c r="HJ174" s="55"/>
      <c r="HK174" s="55"/>
      <c r="HL174" s="55"/>
      <c r="HM174" s="55"/>
      <c r="HN174" s="55"/>
      <c r="HO174" s="55"/>
      <c r="HP174" s="55"/>
      <c r="HQ174" s="55"/>
      <c r="HR174" s="55"/>
      <c r="HS174" s="55"/>
      <c r="HT174" s="55"/>
      <c r="HU174" s="55"/>
      <c r="HV174" s="55"/>
      <c r="HW174" s="55"/>
      <c r="HX174" s="55"/>
      <c r="HY174" s="55"/>
      <c r="HZ174" s="55"/>
      <c r="IA174" s="55"/>
      <c r="IB174" s="55"/>
      <c r="IC174" s="55"/>
      <c r="ID174" s="55"/>
      <c r="IE174" s="55"/>
      <c r="IF174" s="55"/>
      <c r="IG174" s="55"/>
      <c r="IH174" s="55"/>
      <c r="II174" s="55"/>
      <c r="IJ174" s="55"/>
      <c r="IK174" s="55"/>
      <c r="IL174" s="55"/>
      <c r="IM174" s="55"/>
      <c r="IN174" s="55"/>
      <c r="IO174" s="55"/>
      <c r="IP174" s="55"/>
      <c r="IQ174" s="55"/>
      <c r="IR174" s="55"/>
    </row>
    <row r="175" ht="17.25" customHeight="1" spans="1:252">
      <c r="A175" s="50">
        <v>173</v>
      </c>
      <c r="B175" s="53" t="s">
        <v>3318</v>
      </c>
      <c r="C175" s="53" t="s">
        <v>3484</v>
      </c>
      <c r="D175" s="53" t="s">
        <v>23</v>
      </c>
      <c r="E175" s="53">
        <v>3</v>
      </c>
      <c r="F175" s="54"/>
      <c r="G175" s="54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5"/>
      <c r="DD175" s="55"/>
      <c r="DE175" s="55"/>
      <c r="DF175" s="55"/>
      <c r="DG175" s="55"/>
      <c r="DH175" s="55"/>
      <c r="DI175" s="55"/>
      <c r="DJ175" s="55"/>
      <c r="DK175" s="55"/>
      <c r="DL175" s="55"/>
      <c r="DM175" s="55"/>
      <c r="DN175" s="55"/>
      <c r="DO175" s="55"/>
      <c r="DP175" s="55"/>
      <c r="DQ175" s="55"/>
      <c r="DR175" s="55"/>
      <c r="DS175" s="55"/>
      <c r="DT175" s="55"/>
      <c r="DU175" s="55"/>
      <c r="DV175" s="55"/>
      <c r="DW175" s="55"/>
      <c r="DX175" s="55"/>
      <c r="DY175" s="55"/>
      <c r="DZ175" s="55"/>
      <c r="EA175" s="55"/>
      <c r="EB175" s="55"/>
      <c r="EC175" s="55"/>
      <c r="ED175" s="55"/>
      <c r="EE175" s="55"/>
      <c r="EF175" s="55"/>
      <c r="EG175" s="55"/>
      <c r="EH175" s="55"/>
      <c r="EI175" s="55"/>
      <c r="EJ175" s="55"/>
      <c r="EK175" s="55"/>
      <c r="EL175" s="55"/>
      <c r="EM175" s="55"/>
      <c r="EN175" s="55"/>
      <c r="EO175" s="55"/>
      <c r="EP175" s="55"/>
      <c r="EQ175" s="55"/>
      <c r="ER175" s="55"/>
      <c r="ES175" s="55"/>
      <c r="ET175" s="55"/>
      <c r="EU175" s="55"/>
      <c r="EV175" s="55"/>
      <c r="EW175" s="55"/>
      <c r="EX175" s="55"/>
      <c r="EY175" s="55"/>
      <c r="EZ175" s="55"/>
      <c r="FA175" s="55"/>
      <c r="FB175" s="55"/>
      <c r="FC175" s="55"/>
      <c r="FD175" s="55"/>
      <c r="FE175" s="55"/>
      <c r="FF175" s="55"/>
      <c r="FG175" s="55"/>
      <c r="FH175" s="55"/>
      <c r="FI175" s="55"/>
      <c r="FJ175" s="55"/>
      <c r="FK175" s="55"/>
      <c r="FL175" s="55"/>
      <c r="FM175" s="55"/>
      <c r="FN175" s="55"/>
      <c r="FO175" s="55"/>
      <c r="FP175" s="55"/>
      <c r="FQ175" s="55"/>
      <c r="FR175" s="55"/>
      <c r="FS175" s="55"/>
      <c r="FT175" s="55"/>
      <c r="FU175" s="55"/>
      <c r="FV175" s="55"/>
      <c r="FW175" s="55"/>
      <c r="FX175" s="55"/>
      <c r="FY175" s="55"/>
      <c r="FZ175" s="55"/>
      <c r="GA175" s="55"/>
      <c r="GB175" s="55"/>
      <c r="GC175" s="55"/>
      <c r="GD175" s="55"/>
      <c r="GE175" s="55"/>
      <c r="GF175" s="55"/>
      <c r="GG175" s="55"/>
      <c r="GH175" s="55"/>
      <c r="GI175" s="55"/>
      <c r="GJ175" s="55"/>
      <c r="GK175" s="55"/>
      <c r="GL175" s="55"/>
      <c r="GM175" s="55"/>
      <c r="GN175" s="55"/>
      <c r="GO175" s="55"/>
      <c r="GP175" s="55"/>
      <c r="GQ175" s="55"/>
      <c r="GR175" s="55"/>
      <c r="GS175" s="55"/>
      <c r="GT175" s="55"/>
      <c r="GU175" s="55"/>
      <c r="GV175" s="55"/>
      <c r="GW175" s="55"/>
      <c r="GX175" s="55"/>
      <c r="GY175" s="55"/>
      <c r="GZ175" s="55"/>
      <c r="HA175" s="55"/>
      <c r="HB175" s="55"/>
      <c r="HC175" s="55"/>
      <c r="HD175" s="55"/>
      <c r="HE175" s="55"/>
      <c r="HF175" s="55"/>
      <c r="HG175" s="55"/>
      <c r="HH175" s="55"/>
      <c r="HI175" s="55"/>
      <c r="HJ175" s="55"/>
      <c r="HK175" s="55"/>
      <c r="HL175" s="55"/>
      <c r="HM175" s="55"/>
      <c r="HN175" s="55"/>
      <c r="HO175" s="55"/>
      <c r="HP175" s="55"/>
      <c r="HQ175" s="55"/>
      <c r="HR175" s="55"/>
      <c r="HS175" s="55"/>
      <c r="HT175" s="55"/>
      <c r="HU175" s="55"/>
      <c r="HV175" s="55"/>
      <c r="HW175" s="55"/>
      <c r="HX175" s="55"/>
      <c r="HY175" s="55"/>
      <c r="HZ175" s="55"/>
      <c r="IA175" s="55"/>
      <c r="IB175" s="55"/>
      <c r="IC175" s="55"/>
      <c r="ID175" s="55"/>
      <c r="IE175" s="55"/>
      <c r="IF175" s="55"/>
      <c r="IG175" s="55"/>
      <c r="IH175" s="55"/>
      <c r="II175" s="55"/>
      <c r="IJ175" s="55"/>
      <c r="IK175" s="55"/>
      <c r="IL175" s="55"/>
      <c r="IM175" s="55"/>
      <c r="IN175" s="55"/>
      <c r="IO175" s="55"/>
      <c r="IP175" s="55"/>
      <c r="IQ175" s="55"/>
      <c r="IR175" s="55"/>
    </row>
    <row r="176" ht="17.25" customHeight="1" spans="1:252">
      <c r="A176" s="50">
        <v>174</v>
      </c>
      <c r="B176" s="53" t="s">
        <v>3318</v>
      </c>
      <c r="C176" s="53" t="s">
        <v>3477</v>
      </c>
      <c r="D176" s="53" t="s">
        <v>23</v>
      </c>
      <c r="E176" s="53">
        <v>5</v>
      </c>
      <c r="F176" s="54"/>
      <c r="G176" s="54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  <c r="DL176" s="55"/>
      <c r="DM176" s="55"/>
      <c r="DN176" s="55"/>
      <c r="DO176" s="55"/>
      <c r="DP176" s="55"/>
      <c r="DQ176" s="55"/>
      <c r="DR176" s="55"/>
      <c r="DS176" s="55"/>
      <c r="DT176" s="55"/>
      <c r="DU176" s="55"/>
      <c r="DV176" s="55"/>
      <c r="DW176" s="55"/>
      <c r="DX176" s="55"/>
      <c r="DY176" s="55"/>
      <c r="DZ176" s="55"/>
      <c r="EA176" s="55"/>
      <c r="EB176" s="55"/>
      <c r="EC176" s="55"/>
      <c r="ED176" s="55"/>
      <c r="EE176" s="55"/>
      <c r="EF176" s="55"/>
      <c r="EG176" s="55"/>
      <c r="EH176" s="55"/>
      <c r="EI176" s="55"/>
      <c r="EJ176" s="55"/>
      <c r="EK176" s="55"/>
      <c r="EL176" s="55"/>
      <c r="EM176" s="55"/>
      <c r="EN176" s="55"/>
      <c r="EO176" s="55"/>
      <c r="EP176" s="55"/>
      <c r="EQ176" s="55"/>
      <c r="ER176" s="55"/>
      <c r="ES176" s="55"/>
      <c r="ET176" s="55"/>
      <c r="EU176" s="55"/>
      <c r="EV176" s="55"/>
      <c r="EW176" s="55"/>
      <c r="EX176" s="55"/>
      <c r="EY176" s="55"/>
      <c r="EZ176" s="55"/>
      <c r="FA176" s="55"/>
      <c r="FB176" s="55"/>
      <c r="FC176" s="55"/>
      <c r="FD176" s="55"/>
      <c r="FE176" s="55"/>
      <c r="FF176" s="55"/>
      <c r="FG176" s="55"/>
      <c r="FH176" s="55"/>
      <c r="FI176" s="55"/>
      <c r="FJ176" s="55"/>
      <c r="FK176" s="55"/>
      <c r="FL176" s="55"/>
      <c r="FM176" s="55"/>
      <c r="FN176" s="55"/>
      <c r="FO176" s="55"/>
      <c r="FP176" s="55"/>
      <c r="FQ176" s="55"/>
      <c r="FR176" s="55"/>
      <c r="FS176" s="55"/>
      <c r="FT176" s="55"/>
      <c r="FU176" s="55"/>
      <c r="FV176" s="55"/>
      <c r="FW176" s="55"/>
      <c r="FX176" s="55"/>
      <c r="FY176" s="55"/>
      <c r="FZ176" s="55"/>
      <c r="GA176" s="55"/>
      <c r="GB176" s="55"/>
      <c r="GC176" s="55"/>
      <c r="GD176" s="55"/>
      <c r="GE176" s="55"/>
      <c r="GF176" s="55"/>
      <c r="GG176" s="55"/>
      <c r="GH176" s="55"/>
      <c r="GI176" s="55"/>
      <c r="GJ176" s="55"/>
      <c r="GK176" s="55"/>
      <c r="GL176" s="55"/>
      <c r="GM176" s="55"/>
      <c r="GN176" s="55"/>
      <c r="GO176" s="55"/>
      <c r="GP176" s="55"/>
      <c r="GQ176" s="55"/>
      <c r="GR176" s="55"/>
      <c r="GS176" s="55"/>
      <c r="GT176" s="55"/>
      <c r="GU176" s="55"/>
      <c r="GV176" s="55"/>
      <c r="GW176" s="55"/>
      <c r="GX176" s="55"/>
      <c r="GY176" s="55"/>
      <c r="GZ176" s="55"/>
      <c r="HA176" s="55"/>
      <c r="HB176" s="55"/>
      <c r="HC176" s="55"/>
      <c r="HD176" s="55"/>
      <c r="HE176" s="55"/>
      <c r="HF176" s="55"/>
      <c r="HG176" s="55"/>
      <c r="HH176" s="55"/>
      <c r="HI176" s="55"/>
      <c r="HJ176" s="55"/>
      <c r="HK176" s="55"/>
      <c r="HL176" s="55"/>
      <c r="HM176" s="55"/>
      <c r="HN176" s="55"/>
      <c r="HO176" s="55"/>
      <c r="HP176" s="55"/>
      <c r="HQ176" s="55"/>
      <c r="HR176" s="55"/>
      <c r="HS176" s="55"/>
      <c r="HT176" s="55"/>
      <c r="HU176" s="55"/>
      <c r="HV176" s="55"/>
      <c r="HW176" s="55"/>
      <c r="HX176" s="55"/>
      <c r="HY176" s="55"/>
      <c r="HZ176" s="55"/>
      <c r="IA176" s="55"/>
      <c r="IB176" s="55"/>
      <c r="IC176" s="55"/>
      <c r="ID176" s="55"/>
      <c r="IE176" s="55"/>
      <c r="IF176" s="55"/>
      <c r="IG176" s="55"/>
      <c r="IH176" s="55"/>
      <c r="II176" s="55"/>
      <c r="IJ176" s="55"/>
      <c r="IK176" s="55"/>
      <c r="IL176" s="55"/>
      <c r="IM176" s="55"/>
      <c r="IN176" s="55"/>
      <c r="IO176" s="55"/>
      <c r="IP176" s="55"/>
      <c r="IQ176" s="55"/>
      <c r="IR176" s="55"/>
    </row>
    <row r="177" ht="17.25" customHeight="1" spans="1:252">
      <c r="A177" s="50">
        <v>175</v>
      </c>
      <c r="B177" s="53" t="s">
        <v>3473</v>
      </c>
      <c r="C177" s="53" t="s">
        <v>3474</v>
      </c>
      <c r="D177" s="53" t="s">
        <v>23</v>
      </c>
      <c r="E177" s="53">
        <v>5</v>
      </c>
      <c r="F177" s="54"/>
      <c r="G177" s="54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  <c r="CN177" s="55"/>
      <c r="CO177" s="55"/>
      <c r="CP177" s="55"/>
      <c r="CQ177" s="55"/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C177" s="55"/>
      <c r="DD177" s="55"/>
      <c r="DE177" s="55"/>
      <c r="DF177" s="55"/>
      <c r="DG177" s="55"/>
      <c r="DH177" s="55"/>
      <c r="DI177" s="55"/>
      <c r="DJ177" s="55"/>
      <c r="DK177" s="55"/>
      <c r="DL177" s="55"/>
      <c r="DM177" s="55"/>
      <c r="DN177" s="55"/>
      <c r="DO177" s="55"/>
      <c r="DP177" s="55"/>
      <c r="DQ177" s="55"/>
      <c r="DR177" s="55"/>
      <c r="DS177" s="55"/>
      <c r="DT177" s="55"/>
      <c r="DU177" s="55"/>
      <c r="DV177" s="55"/>
      <c r="DW177" s="55"/>
      <c r="DX177" s="55"/>
      <c r="DY177" s="55"/>
      <c r="DZ177" s="55"/>
      <c r="EA177" s="55"/>
      <c r="EB177" s="55"/>
      <c r="EC177" s="55"/>
      <c r="ED177" s="55"/>
      <c r="EE177" s="55"/>
      <c r="EF177" s="55"/>
      <c r="EG177" s="55"/>
      <c r="EH177" s="55"/>
      <c r="EI177" s="55"/>
      <c r="EJ177" s="55"/>
      <c r="EK177" s="55"/>
      <c r="EL177" s="55"/>
      <c r="EM177" s="55"/>
      <c r="EN177" s="55"/>
      <c r="EO177" s="55"/>
      <c r="EP177" s="55"/>
      <c r="EQ177" s="55"/>
      <c r="ER177" s="55"/>
      <c r="ES177" s="55"/>
      <c r="ET177" s="55"/>
      <c r="EU177" s="55"/>
      <c r="EV177" s="55"/>
      <c r="EW177" s="55"/>
      <c r="EX177" s="55"/>
      <c r="EY177" s="55"/>
      <c r="EZ177" s="55"/>
      <c r="FA177" s="55"/>
      <c r="FB177" s="55"/>
      <c r="FC177" s="55"/>
      <c r="FD177" s="55"/>
      <c r="FE177" s="55"/>
      <c r="FF177" s="55"/>
      <c r="FG177" s="55"/>
      <c r="FH177" s="55"/>
      <c r="FI177" s="55"/>
      <c r="FJ177" s="55"/>
      <c r="FK177" s="55"/>
      <c r="FL177" s="55"/>
      <c r="FM177" s="55"/>
      <c r="FN177" s="55"/>
      <c r="FO177" s="55"/>
      <c r="FP177" s="55"/>
      <c r="FQ177" s="55"/>
      <c r="FR177" s="55"/>
      <c r="FS177" s="55"/>
      <c r="FT177" s="55"/>
      <c r="FU177" s="55"/>
      <c r="FV177" s="55"/>
      <c r="FW177" s="55"/>
      <c r="FX177" s="55"/>
      <c r="FY177" s="55"/>
      <c r="FZ177" s="55"/>
      <c r="GA177" s="55"/>
      <c r="GB177" s="55"/>
      <c r="GC177" s="55"/>
      <c r="GD177" s="55"/>
      <c r="GE177" s="55"/>
      <c r="GF177" s="55"/>
      <c r="GG177" s="55"/>
      <c r="GH177" s="55"/>
      <c r="GI177" s="55"/>
      <c r="GJ177" s="55"/>
      <c r="GK177" s="55"/>
      <c r="GL177" s="55"/>
      <c r="GM177" s="55"/>
      <c r="GN177" s="55"/>
      <c r="GO177" s="55"/>
      <c r="GP177" s="55"/>
      <c r="GQ177" s="55"/>
      <c r="GR177" s="55"/>
      <c r="GS177" s="55"/>
      <c r="GT177" s="55"/>
      <c r="GU177" s="55"/>
      <c r="GV177" s="55"/>
      <c r="GW177" s="55"/>
      <c r="GX177" s="55"/>
      <c r="GY177" s="55"/>
      <c r="GZ177" s="55"/>
      <c r="HA177" s="55"/>
      <c r="HB177" s="55"/>
      <c r="HC177" s="55"/>
      <c r="HD177" s="55"/>
      <c r="HE177" s="55"/>
      <c r="HF177" s="55"/>
      <c r="HG177" s="55"/>
      <c r="HH177" s="55"/>
      <c r="HI177" s="55"/>
      <c r="HJ177" s="55"/>
      <c r="HK177" s="55"/>
      <c r="HL177" s="55"/>
      <c r="HM177" s="55"/>
      <c r="HN177" s="55"/>
      <c r="HO177" s="55"/>
      <c r="HP177" s="55"/>
      <c r="HQ177" s="55"/>
      <c r="HR177" s="55"/>
      <c r="HS177" s="55"/>
      <c r="HT177" s="55"/>
      <c r="HU177" s="55"/>
      <c r="HV177" s="55"/>
      <c r="HW177" s="55"/>
      <c r="HX177" s="55"/>
      <c r="HY177" s="55"/>
      <c r="HZ177" s="55"/>
      <c r="IA177" s="55"/>
      <c r="IB177" s="55"/>
      <c r="IC177" s="55"/>
      <c r="ID177" s="55"/>
      <c r="IE177" s="55"/>
      <c r="IF177" s="55"/>
      <c r="IG177" s="55"/>
      <c r="IH177" s="55"/>
      <c r="II177" s="55"/>
      <c r="IJ177" s="55"/>
      <c r="IK177" s="55"/>
      <c r="IL177" s="55"/>
      <c r="IM177" s="55"/>
      <c r="IN177" s="55"/>
      <c r="IO177" s="55"/>
      <c r="IP177" s="55"/>
      <c r="IQ177" s="55"/>
      <c r="IR177" s="55"/>
    </row>
    <row r="178" s="42" customFormat="1" ht="17.25" customHeight="1" spans="1:7">
      <c r="A178" s="50">
        <v>176</v>
      </c>
      <c r="B178" s="41" t="s">
        <v>221</v>
      </c>
      <c r="C178" s="41"/>
      <c r="D178" s="41"/>
      <c r="E178" s="54">
        <f>SUM(E3:E177)</f>
        <v>3507</v>
      </c>
      <c r="F178" s="54"/>
      <c r="G178" s="54"/>
    </row>
  </sheetData>
  <mergeCells count="2">
    <mergeCell ref="A1:G1"/>
    <mergeCell ref="B178:D178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70"/>
  <sheetViews>
    <sheetView workbookViewId="0">
      <selection activeCell="I7" sqref="I7"/>
    </sheetView>
  </sheetViews>
  <sheetFormatPr defaultColWidth="9.34444444444444" defaultRowHeight="11.25"/>
  <cols>
    <col min="2" max="2" width="28" style="43" customWidth="1"/>
    <col min="3" max="3" width="24.3333333333333" style="43" customWidth="1"/>
    <col min="4" max="4" width="6.67777777777778" style="43" customWidth="1"/>
    <col min="5" max="5" width="8.9" style="43" customWidth="1"/>
    <col min="6" max="6" width="16.8333333333333" style="32" customWidth="1"/>
    <col min="7" max="7" width="12.3777777777778" style="32" customWidth="1"/>
    <col min="8" max="1025" width="9.33333333333333" style="31"/>
  </cols>
  <sheetData>
    <row r="1" ht="15" customHeight="1" spans="1:7">
      <c r="A1" s="33" t="s">
        <v>3485</v>
      </c>
      <c r="B1" s="33"/>
      <c r="C1" s="33"/>
      <c r="D1" s="33"/>
      <c r="E1" s="33"/>
      <c r="F1" s="33"/>
      <c r="G1" s="33"/>
    </row>
    <row r="2" ht="15.75" customHeight="1" spans="1:254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19" t="s">
        <v>6</v>
      </c>
      <c r="G2" s="19" t="s">
        <v>7</v>
      </c>
      <c r="IM2" s="46"/>
      <c r="IN2" s="46"/>
      <c r="IO2" s="46"/>
      <c r="IP2" s="46"/>
      <c r="IQ2" s="46"/>
      <c r="IR2" s="46"/>
      <c r="IS2" s="46"/>
      <c r="IT2" s="46"/>
    </row>
    <row r="3" ht="15.75" customHeight="1" spans="1:254">
      <c r="A3" s="37">
        <v>1</v>
      </c>
      <c r="B3" s="44" t="s">
        <v>1311</v>
      </c>
      <c r="C3" s="44" t="s">
        <v>1312</v>
      </c>
      <c r="D3" s="44" t="s">
        <v>23</v>
      </c>
      <c r="E3" s="45">
        <v>2</v>
      </c>
      <c r="F3" s="37"/>
      <c r="G3" s="37"/>
      <c r="IM3" s="46"/>
      <c r="IN3" s="46"/>
      <c r="IO3" s="46"/>
      <c r="IP3" s="46"/>
      <c r="IQ3" s="46"/>
      <c r="IR3" s="46"/>
      <c r="IS3" s="46"/>
      <c r="IT3" s="46"/>
    </row>
    <row r="4" ht="15.75" customHeight="1" spans="1:254">
      <c r="A4" s="37">
        <v>2</v>
      </c>
      <c r="B4" s="44" t="s">
        <v>1323</v>
      </c>
      <c r="C4" s="44" t="s">
        <v>1324</v>
      </c>
      <c r="D4" s="44" t="s">
        <v>23</v>
      </c>
      <c r="E4" s="45">
        <v>2</v>
      </c>
      <c r="F4" s="37"/>
      <c r="G4" s="37"/>
      <c r="IM4" s="46"/>
      <c r="IN4" s="46"/>
      <c r="IO4" s="46"/>
      <c r="IP4" s="46"/>
      <c r="IQ4" s="46"/>
      <c r="IR4" s="46"/>
      <c r="IS4" s="46"/>
      <c r="IT4" s="46"/>
    </row>
    <row r="5" ht="15.75" customHeight="1" spans="1:254">
      <c r="A5" s="37">
        <v>3</v>
      </c>
      <c r="B5" s="44" t="s">
        <v>3486</v>
      </c>
      <c r="C5" s="44" t="s">
        <v>3487</v>
      </c>
      <c r="D5" s="44" t="s">
        <v>23</v>
      </c>
      <c r="E5" s="45">
        <v>54</v>
      </c>
      <c r="F5" s="37"/>
      <c r="G5" s="37"/>
      <c r="IM5" s="46"/>
      <c r="IN5" s="46"/>
      <c r="IO5" s="46"/>
      <c r="IP5" s="46"/>
      <c r="IQ5" s="46"/>
      <c r="IR5" s="46"/>
      <c r="IS5" s="46"/>
      <c r="IT5" s="46"/>
    </row>
    <row r="6" ht="15.75" customHeight="1" spans="1:254">
      <c r="A6" s="37">
        <v>4</v>
      </c>
      <c r="B6" s="44" t="s">
        <v>3488</v>
      </c>
      <c r="C6" s="44" t="s">
        <v>3489</v>
      </c>
      <c r="D6" s="44" t="s">
        <v>23</v>
      </c>
      <c r="E6" s="45">
        <v>1</v>
      </c>
      <c r="F6" s="37"/>
      <c r="G6" s="37"/>
      <c r="IM6" s="46"/>
      <c r="IN6" s="46"/>
      <c r="IO6" s="46"/>
      <c r="IP6" s="46"/>
      <c r="IQ6" s="46"/>
      <c r="IR6" s="46"/>
      <c r="IS6" s="46"/>
      <c r="IT6" s="46"/>
    </row>
    <row r="7" ht="15.75" customHeight="1" spans="1:254">
      <c r="A7" s="37">
        <v>5</v>
      </c>
      <c r="B7" s="44" t="s">
        <v>3490</v>
      </c>
      <c r="C7" s="44" t="s">
        <v>3491</v>
      </c>
      <c r="D7" s="44" t="s">
        <v>10</v>
      </c>
      <c r="E7" s="45">
        <v>2</v>
      </c>
      <c r="F7" s="37"/>
      <c r="G7" s="37"/>
      <c r="IM7" s="46"/>
      <c r="IN7" s="46"/>
      <c r="IO7" s="46"/>
      <c r="IP7" s="46"/>
      <c r="IQ7" s="46"/>
      <c r="IR7" s="46"/>
      <c r="IS7" s="46"/>
      <c r="IT7" s="46"/>
    </row>
    <row r="8" ht="15.75" customHeight="1" spans="1:254">
      <c r="A8" s="37">
        <v>6</v>
      </c>
      <c r="B8" s="44" t="s">
        <v>3492</v>
      </c>
      <c r="C8" s="44" t="s">
        <v>3493</v>
      </c>
      <c r="D8" s="44" t="s">
        <v>10</v>
      </c>
      <c r="E8" s="45">
        <v>4</v>
      </c>
      <c r="F8" s="37"/>
      <c r="G8" s="37"/>
      <c r="IM8" s="46"/>
      <c r="IN8" s="46"/>
      <c r="IO8" s="46"/>
      <c r="IP8" s="46"/>
      <c r="IQ8" s="46"/>
      <c r="IR8" s="46"/>
      <c r="IS8" s="46"/>
      <c r="IT8" s="46"/>
    </row>
    <row r="9" ht="15.75" customHeight="1" spans="1:254">
      <c r="A9" s="37">
        <v>7</v>
      </c>
      <c r="B9" s="44" t="s">
        <v>3494</v>
      </c>
      <c r="C9" s="44" t="s">
        <v>3495</v>
      </c>
      <c r="D9" s="44" t="s">
        <v>10</v>
      </c>
      <c r="E9" s="45">
        <v>3</v>
      </c>
      <c r="F9" s="37"/>
      <c r="G9" s="37"/>
      <c r="IM9" s="46"/>
      <c r="IN9" s="46"/>
      <c r="IO9" s="46"/>
      <c r="IP9" s="46"/>
      <c r="IQ9" s="46"/>
      <c r="IR9" s="46"/>
      <c r="IS9" s="46"/>
      <c r="IT9" s="46"/>
    </row>
    <row r="10" ht="15.75" customHeight="1" spans="1:254">
      <c r="A10" s="37">
        <v>8</v>
      </c>
      <c r="B10" s="44" t="s">
        <v>3496</v>
      </c>
      <c r="C10" s="44" t="s">
        <v>3497</v>
      </c>
      <c r="D10" s="44" t="s">
        <v>23</v>
      </c>
      <c r="E10" s="45">
        <v>4</v>
      </c>
      <c r="F10" s="37"/>
      <c r="G10" s="37"/>
      <c r="IM10" s="46"/>
      <c r="IN10" s="46"/>
      <c r="IO10" s="46"/>
      <c r="IP10" s="46"/>
      <c r="IQ10" s="46"/>
      <c r="IR10" s="46"/>
      <c r="IS10" s="46"/>
      <c r="IT10" s="46"/>
    </row>
    <row r="11" ht="15.75" customHeight="1" spans="1:7">
      <c r="A11" s="37">
        <v>9</v>
      </c>
      <c r="B11" s="44" t="s">
        <v>3498</v>
      </c>
      <c r="C11" s="44" t="s">
        <v>3499</v>
      </c>
      <c r="D11" s="44" t="s">
        <v>10</v>
      </c>
      <c r="E11" s="45">
        <v>12</v>
      </c>
      <c r="F11" s="37"/>
      <c r="G11" s="37"/>
    </row>
    <row r="12" ht="15.75" customHeight="1" spans="1:7">
      <c r="A12" s="37">
        <v>10</v>
      </c>
      <c r="B12" s="44" t="s">
        <v>3500</v>
      </c>
      <c r="C12" s="44" t="s">
        <v>3501</v>
      </c>
      <c r="D12" s="44" t="s">
        <v>23</v>
      </c>
      <c r="E12" s="45">
        <v>2</v>
      </c>
      <c r="F12" s="37"/>
      <c r="G12" s="37"/>
    </row>
    <row r="13" ht="15.75" customHeight="1" spans="1:7">
      <c r="A13" s="37">
        <v>11</v>
      </c>
      <c r="B13" s="44" t="s">
        <v>3502</v>
      </c>
      <c r="C13" s="44" t="s">
        <v>3503</v>
      </c>
      <c r="D13" s="44" t="s">
        <v>23</v>
      </c>
      <c r="E13" s="45">
        <v>1</v>
      </c>
      <c r="F13" s="37"/>
      <c r="G13" s="37"/>
    </row>
    <row r="14" ht="15.75" customHeight="1" spans="1:7">
      <c r="A14" s="37">
        <v>12</v>
      </c>
      <c r="B14" s="44" t="s">
        <v>3504</v>
      </c>
      <c r="C14" s="44" t="s">
        <v>3505</v>
      </c>
      <c r="D14" s="44" t="s">
        <v>23</v>
      </c>
      <c r="E14" s="45">
        <v>1</v>
      </c>
      <c r="F14" s="37"/>
      <c r="G14" s="37"/>
    </row>
    <row r="15" ht="15.75" customHeight="1" spans="1:7">
      <c r="A15" s="37">
        <v>13</v>
      </c>
      <c r="B15" s="44" t="s">
        <v>3506</v>
      </c>
      <c r="C15" s="44" t="s">
        <v>3507</v>
      </c>
      <c r="D15" s="44" t="s">
        <v>23</v>
      </c>
      <c r="E15" s="45">
        <v>4</v>
      </c>
      <c r="F15" s="37"/>
      <c r="G15" s="37"/>
    </row>
    <row r="16" ht="15.75" customHeight="1" spans="1:7">
      <c r="A16" s="37">
        <v>14</v>
      </c>
      <c r="B16" s="44" t="s">
        <v>3496</v>
      </c>
      <c r="C16" s="44" t="s">
        <v>3508</v>
      </c>
      <c r="D16" s="44" t="s">
        <v>23</v>
      </c>
      <c r="E16" s="45">
        <v>2</v>
      </c>
      <c r="F16" s="37"/>
      <c r="G16" s="37"/>
    </row>
    <row r="17" ht="15.75" customHeight="1" spans="1:7">
      <c r="A17" s="37">
        <v>15</v>
      </c>
      <c r="B17" s="44" t="s">
        <v>3496</v>
      </c>
      <c r="C17" s="44" t="s">
        <v>3509</v>
      </c>
      <c r="D17" s="44" t="s">
        <v>23</v>
      </c>
      <c r="E17" s="45">
        <v>15</v>
      </c>
      <c r="F17" s="37"/>
      <c r="G17" s="37"/>
    </row>
    <row r="18" ht="15.75" customHeight="1" spans="1:7">
      <c r="A18" s="37">
        <v>16</v>
      </c>
      <c r="B18" s="44" t="s">
        <v>3496</v>
      </c>
      <c r="C18" s="44" t="s">
        <v>3510</v>
      </c>
      <c r="D18" s="44" t="s">
        <v>23</v>
      </c>
      <c r="E18" s="45">
        <v>1</v>
      </c>
      <c r="F18" s="37"/>
      <c r="G18" s="37"/>
    </row>
    <row r="19" ht="15.75" customHeight="1" spans="1:7">
      <c r="A19" s="37">
        <v>17</v>
      </c>
      <c r="B19" s="44" t="s">
        <v>3496</v>
      </c>
      <c r="C19" s="44" t="s">
        <v>3511</v>
      </c>
      <c r="D19" s="44" t="s">
        <v>23</v>
      </c>
      <c r="E19" s="45">
        <v>1</v>
      </c>
      <c r="F19" s="37"/>
      <c r="G19" s="37"/>
    </row>
    <row r="20" ht="15.75" customHeight="1" spans="1:7">
      <c r="A20" s="37">
        <v>18</v>
      </c>
      <c r="B20" s="44" t="s">
        <v>3496</v>
      </c>
      <c r="C20" s="44" t="s">
        <v>3512</v>
      </c>
      <c r="D20" s="44" t="s">
        <v>23</v>
      </c>
      <c r="E20" s="45">
        <v>4</v>
      </c>
      <c r="F20" s="37"/>
      <c r="G20" s="37"/>
    </row>
    <row r="21" ht="15.75" customHeight="1" spans="1:7">
      <c r="A21" s="37">
        <v>19</v>
      </c>
      <c r="B21" s="44" t="s">
        <v>3513</v>
      </c>
      <c r="C21" s="44" t="s">
        <v>3514</v>
      </c>
      <c r="D21" s="44" t="s">
        <v>23</v>
      </c>
      <c r="E21" s="45">
        <v>2</v>
      </c>
      <c r="F21" s="37"/>
      <c r="G21" s="37"/>
    </row>
    <row r="22" ht="15.75" customHeight="1" spans="1:7">
      <c r="A22" s="37">
        <v>20</v>
      </c>
      <c r="B22" s="44" t="s">
        <v>3515</v>
      </c>
      <c r="C22" s="44" t="s">
        <v>3516</v>
      </c>
      <c r="D22" s="44" t="s">
        <v>23</v>
      </c>
      <c r="E22" s="45">
        <v>9</v>
      </c>
      <c r="F22" s="37"/>
      <c r="G22" s="37"/>
    </row>
    <row r="23" ht="15.75" customHeight="1" spans="1:7">
      <c r="A23" s="37">
        <v>21</v>
      </c>
      <c r="B23" s="44" t="s">
        <v>3515</v>
      </c>
      <c r="C23" s="44" t="s">
        <v>3517</v>
      </c>
      <c r="D23" s="44" t="s">
        <v>23</v>
      </c>
      <c r="E23" s="45">
        <v>11</v>
      </c>
      <c r="F23" s="37"/>
      <c r="G23" s="37"/>
    </row>
    <row r="24" ht="15.75" customHeight="1" spans="1:7">
      <c r="A24" s="37">
        <v>22</v>
      </c>
      <c r="B24" s="44" t="s">
        <v>3515</v>
      </c>
      <c r="C24" s="44" t="s">
        <v>3518</v>
      </c>
      <c r="D24" s="44" t="s">
        <v>23</v>
      </c>
      <c r="E24" s="45">
        <v>3</v>
      </c>
      <c r="F24" s="37"/>
      <c r="G24" s="37"/>
    </row>
    <row r="25" ht="15.75" customHeight="1" spans="1:7">
      <c r="A25" s="37">
        <v>23</v>
      </c>
      <c r="B25" s="44" t="s">
        <v>3496</v>
      </c>
      <c r="C25" s="44" t="s">
        <v>3519</v>
      </c>
      <c r="D25" s="44" t="s">
        <v>23</v>
      </c>
      <c r="E25" s="45">
        <v>1</v>
      </c>
      <c r="F25" s="37"/>
      <c r="G25" s="37"/>
    </row>
    <row r="26" ht="15.75" customHeight="1" spans="1:7">
      <c r="A26" s="37">
        <v>24</v>
      </c>
      <c r="B26" s="44" t="s">
        <v>3496</v>
      </c>
      <c r="C26" s="44" t="s">
        <v>3520</v>
      </c>
      <c r="D26" s="44" t="s">
        <v>23</v>
      </c>
      <c r="E26" s="45">
        <v>7</v>
      </c>
      <c r="F26" s="37"/>
      <c r="G26" s="37"/>
    </row>
    <row r="27" ht="15.75" customHeight="1" spans="1:7">
      <c r="A27" s="37">
        <v>25</v>
      </c>
      <c r="B27" s="44" t="s">
        <v>3521</v>
      </c>
      <c r="C27" s="44" t="s">
        <v>3522</v>
      </c>
      <c r="D27" s="44" t="s">
        <v>23</v>
      </c>
      <c r="E27" s="45">
        <v>13</v>
      </c>
      <c r="F27" s="37"/>
      <c r="G27" s="37"/>
    </row>
    <row r="28" ht="15.75" customHeight="1" spans="1:7">
      <c r="A28" s="37">
        <v>26</v>
      </c>
      <c r="B28" s="44" t="s">
        <v>3523</v>
      </c>
      <c r="C28" s="44" t="s">
        <v>3524</v>
      </c>
      <c r="D28" s="44" t="s">
        <v>23</v>
      </c>
      <c r="E28" s="45">
        <v>4</v>
      </c>
      <c r="F28" s="37"/>
      <c r="G28" s="37"/>
    </row>
    <row r="29" ht="15.75" customHeight="1" spans="1:7">
      <c r="A29" s="37">
        <v>27</v>
      </c>
      <c r="B29" s="44" t="s">
        <v>3523</v>
      </c>
      <c r="C29" s="44" t="s">
        <v>3525</v>
      </c>
      <c r="D29" s="44" t="s">
        <v>23</v>
      </c>
      <c r="E29" s="45">
        <v>5</v>
      </c>
      <c r="F29" s="37"/>
      <c r="G29" s="37"/>
    </row>
    <row r="30" ht="15.75" customHeight="1" spans="1:7">
      <c r="A30" s="37">
        <v>28</v>
      </c>
      <c r="B30" s="44" t="s">
        <v>3526</v>
      </c>
      <c r="C30" s="44" t="s">
        <v>3527</v>
      </c>
      <c r="D30" s="44" t="s">
        <v>23</v>
      </c>
      <c r="E30" s="45">
        <v>8</v>
      </c>
      <c r="F30" s="37"/>
      <c r="G30" s="37"/>
    </row>
    <row r="31" ht="15.75" customHeight="1" spans="1:7">
      <c r="A31" s="37">
        <v>29</v>
      </c>
      <c r="B31" s="44" t="s">
        <v>3488</v>
      </c>
      <c r="C31" s="44" t="s">
        <v>3528</v>
      </c>
      <c r="D31" s="44" t="s">
        <v>23</v>
      </c>
      <c r="E31" s="45">
        <v>6</v>
      </c>
      <c r="F31" s="37"/>
      <c r="G31" s="37"/>
    </row>
    <row r="32" ht="15.75" customHeight="1" spans="1:7">
      <c r="A32" s="37">
        <v>30</v>
      </c>
      <c r="B32" s="44" t="s">
        <v>3529</v>
      </c>
      <c r="C32" s="44" t="s">
        <v>3530</v>
      </c>
      <c r="D32" s="44" t="s">
        <v>23</v>
      </c>
      <c r="E32" s="45">
        <v>5</v>
      </c>
      <c r="F32" s="37"/>
      <c r="G32" s="37"/>
    </row>
    <row r="33" ht="15.75" customHeight="1" spans="1:7">
      <c r="A33" s="37">
        <v>31</v>
      </c>
      <c r="B33" s="44" t="s">
        <v>1311</v>
      </c>
      <c r="C33" s="44" t="s">
        <v>3531</v>
      </c>
      <c r="D33" s="44" t="s">
        <v>23</v>
      </c>
      <c r="E33" s="45">
        <v>4</v>
      </c>
      <c r="F33" s="37"/>
      <c r="G33" s="37"/>
    </row>
    <row r="34" ht="15.75" customHeight="1" spans="1:7">
      <c r="A34" s="37">
        <v>32</v>
      </c>
      <c r="B34" s="44" t="s">
        <v>1311</v>
      </c>
      <c r="C34" s="44" t="s">
        <v>3532</v>
      </c>
      <c r="D34" s="44" t="s">
        <v>23</v>
      </c>
      <c r="E34" s="45">
        <v>2</v>
      </c>
      <c r="F34" s="37"/>
      <c r="G34" s="37"/>
    </row>
    <row r="35" ht="15.75" customHeight="1" spans="1:7">
      <c r="A35" s="37">
        <v>33</v>
      </c>
      <c r="B35" s="44" t="s">
        <v>3533</v>
      </c>
      <c r="C35" s="44" t="s">
        <v>3534</v>
      </c>
      <c r="D35" s="44" t="s">
        <v>23</v>
      </c>
      <c r="E35" s="45">
        <v>17</v>
      </c>
      <c r="F35" s="37"/>
      <c r="G35" s="37"/>
    </row>
    <row r="36" ht="15.75" customHeight="1" spans="1:7">
      <c r="A36" s="37">
        <v>34</v>
      </c>
      <c r="B36" s="44" t="s">
        <v>3535</v>
      </c>
      <c r="C36" s="44" t="s">
        <v>3536</v>
      </c>
      <c r="D36" s="44" t="s">
        <v>23</v>
      </c>
      <c r="E36" s="45">
        <v>5</v>
      </c>
      <c r="F36" s="37"/>
      <c r="G36" s="37"/>
    </row>
    <row r="37" ht="15.75" customHeight="1" spans="1:7">
      <c r="A37" s="37">
        <v>35</v>
      </c>
      <c r="B37" s="44" t="s">
        <v>3496</v>
      </c>
      <c r="C37" s="44" t="s">
        <v>3537</v>
      </c>
      <c r="D37" s="44" t="s">
        <v>23</v>
      </c>
      <c r="E37" s="45">
        <v>16</v>
      </c>
      <c r="F37" s="37"/>
      <c r="G37" s="37"/>
    </row>
    <row r="38" ht="15.75" customHeight="1" spans="1:7">
      <c r="A38" s="37">
        <v>36</v>
      </c>
      <c r="B38" s="44" t="s">
        <v>3535</v>
      </c>
      <c r="C38" s="44" t="s">
        <v>3538</v>
      </c>
      <c r="D38" s="44" t="s">
        <v>23</v>
      </c>
      <c r="E38" s="45">
        <v>1</v>
      </c>
      <c r="F38" s="37"/>
      <c r="G38" s="37"/>
    </row>
    <row r="39" ht="15.75" customHeight="1" spans="1:7">
      <c r="A39" s="37">
        <v>37</v>
      </c>
      <c r="B39" s="44" t="s">
        <v>3535</v>
      </c>
      <c r="C39" s="44" t="s">
        <v>3539</v>
      </c>
      <c r="D39" s="44" t="s">
        <v>23</v>
      </c>
      <c r="E39" s="45">
        <v>1</v>
      </c>
      <c r="F39" s="37"/>
      <c r="G39" s="37"/>
    </row>
    <row r="40" ht="15.75" customHeight="1" spans="1:7">
      <c r="A40" s="37">
        <v>38</v>
      </c>
      <c r="B40" s="44" t="s">
        <v>3504</v>
      </c>
      <c r="C40" s="44" t="s">
        <v>3540</v>
      </c>
      <c r="D40" s="44" t="s">
        <v>23</v>
      </c>
      <c r="E40" s="45">
        <v>3</v>
      </c>
      <c r="F40" s="37"/>
      <c r="G40" s="37"/>
    </row>
    <row r="41" ht="15.75" customHeight="1" spans="1:7">
      <c r="A41" s="37">
        <v>39</v>
      </c>
      <c r="B41" s="44" t="s">
        <v>3504</v>
      </c>
      <c r="C41" s="44" t="s">
        <v>3541</v>
      </c>
      <c r="D41" s="44" t="s">
        <v>23</v>
      </c>
      <c r="E41" s="45">
        <v>4</v>
      </c>
      <c r="F41" s="37"/>
      <c r="G41" s="37"/>
    </row>
    <row r="42" ht="15.75" customHeight="1" spans="1:7">
      <c r="A42" s="37">
        <v>40</v>
      </c>
      <c r="B42" s="44" t="s">
        <v>3504</v>
      </c>
      <c r="C42" s="44" t="s">
        <v>3542</v>
      </c>
      <c r="D42" s="44" t="s">
        <v>23</v>
      </c>
      <c r="E42" s="45">
        <v>428</v>
      </c>
      <c r="F42" s="37"/>
      <c r="G42" s="37"/>
    </row>
    <row r="43" ht="15.75" customHeight="1" spans="1:7">
      <c r="A43" s="37">
        <v>41</v>
      </c>
      <c r="B43" s="44" t="s">
        <v>3504</v>
      </c>
      <c r="C43" s="44" t="s">
        <v>3543</v>
      </c>
      <c r="D43" s="44" t="s">
        <v>23</v>
      </c>
      <c r="E43" s="45">
        <v>27</v>
      </c>
      <c r="F43" s="37"/>
      <c r="G43" s="37"/>
    </row>
    <row r="44" ht="15.75" customHeight="1" spans="1:7">
      <c r="A44" s="37">
        <v>42</v>
      </c>
      <c r="B44" s="44" t="s">
        <v>3504</v>
      </c>
      <c r="C44" s="44" t="s">
        <v>3544</v>
      </c>
      <c r="D44" s="44" t="s">
        <v>23</v>
      </c>
      <c r="E44" s="45">
        <v>19</v>
      </c>
      <c r="F44" s="37"/>
      <c r="G44" s="37"/>
    </row>
    <row r="45" ht="15.75" customHeight="1" spans="1:7">
      <c r="A45" s="37">
        <v>43</v>
      </c>
      <c r="B45" s="44" t="s">
        <v>3504</v>
      </c>
      <c r="C45" s="44" t="s">
        <v>3545</v>
      </c>
      <c r="D45" s="44" t="s">
        <v>23</v>
      </c>
      <c r="E45" s="45">
        <v>23</v>
      </c>
      <c r="F45" s="37"/>
      <c r="G45" s="37"/>
    </row>
    <row r="46" ht="15.75" customHeight="1" spans="1:7">
      <c r="A46" s="37">
        <v>44</v>
      </c>
      <c r="B46" s="44" t="s">
        <v>3504</v>
      </c>
      <c r="C46" s="44" t="s">
        <v>3546</v>
      </c>
      <c r="D46" s="44" t="s">
        <v>23</v>
      </c>
      <c r="E46" s="45">
        <v>2</v>
      </c>
      <c r="F46" s="37"/>
      <c r="G46" s="37"/>
    </row>
    <row r="47" ht="15.75" customHeight="1" spans="1:7">
      <c r="A47" s="37">
        <v>45</v>
      </c>
      <c r="B47" s="44" t="s">
        <v>3504</v>
      </c>
      <c r="C47" s="44" t="s">
        <v>3547</v>
      </c>
      <c r="D47" s="44" t="s">
        <v>23</v>
      </c>
      <c r="E47" s="45">
        <v>35</v>
      </c>
      <c r="F47" s="37"/>
      <c r="G47" s="37"/>
    </row>
    <row r="48" ht="15.75" customHeight="1" spans="1:7">
      <c r="A48" s="37">
        <v>46</v>
      </c>
      <c r="B48" s="44" t="s">
        <v>3535</v>
      </c>
      <c r="C48" s="44" t="s">
        <v>3548</v>
      </c>
      <c r="D48" s="44" t="s">
        <v>23</v>
      </c>
      <c r="E48" s="45">
        <v>4</v>
      </c>
      <c r="F48" s="37"/>
      <c r="G48" s="37"/>
    </row>
    <row r="49" ht="15.75" customHeight="1" spans="1:7">
      <c r="A49" s="37">
        <v>47</v>
      </c>
      <c r="B49" s="44" t="s">
        <v>3496</v>
      </c>
      <c r="C49" s="44" t="s">
        <v>3549</v>
      </c>
      <c r="D49" s="44" t="s">
        <v>23</v>
      </c>
      <c r="E49" s="45">
        <v>2</v>
      </c>
      <c r="F49" s="37"/>
      <c r="G49" s="37"/>
    </row>
    <row r="50" ht="15.75" customHeight="1" spans="1:7">
      <c r="A50" s="37">
        <v>48</v>
      </c>
      <c r="B50" s="44" t="s">
        <v>3550</v>
      </c>
      <c r="C50" s="44" t="s">
        <v>3551</v>
      </c>
      <c r="D50" s="44" t="s">
        <v>23</v>
      </c>
      <c r="E50" s="45">
        <v>9</v>
      </c>
      <c r="F50" s="37"/>
      <c r="G50" s="37"/>
    </row>
    <row r="51" ht="15.75" customHeight="1" spans="1:7">
      <c r="A51" s="37">
        <v>49</v>
      </c>
      <c r="B51" s="44" t="s">
        <v>3504</v>
      </c>
      <c r="C51" s="44" t="s">
        <v>3552</v>
      </c>
      <c r="D51" s="44" t="s">
        <v>23</v>
      </c>
      <c r="E51" s="45">
        <v>2</v>
      </c>
      <c r="F51" s="37"/>
      <c r="G51" s="37"/>
    </row>
    <row r="52" ht="15.75" customHeight="1" spans="1:7">
      <c r="A52" s="37">
        <v>50</v>
      </c>
      <c r="B52" s="44" t="s">
        <v>3504</v>
      </c>
      <c r="C52" s="44" t="s">
        <v>3553</v>
      </c>
      <c r="D52" s="44" t="s">
        <v>23</v>
      </c>
      <c r="E52" s="45">
        <v>1</v>
      </c>
      <c r="F52" s="37"/>
      <c r="G52" s="37"/>
    </row>
    <row r="53" ht="15.75" customHeight="1" spans="1:7">
      <c r="A53" s="37">
        <v>51</v>
      </c>
      <c r="B53" s="44" t="s">
        <v>3504</v>
      </c>
      <c r="C53" s="44" t="s">
        <v>3554</v>
      </c>
      <c r="D53" s="44" t="s">
        <v>23</v>
      </c>
      <c r="E53" s="45">
        <v>28</v>
      </c>
      <c r="F53" s="37"/>
      <c r="G53" s="37"/>
    </row>
    <row r="54" ht="15.75" customHeight="1" spans="1:7">
      <c r="A54" s="37">
        <v>52</v>
      </c>
      <c r="B54" s="44" t="s">
        <v>3504</v>
      </c>
      <c r="C54" s="44" t="s">
        <v>3555</v>
      </c>
      <c r="D54" s="44" t="s">
        <v>23</v>
      </c>
      <c r="E54" s="45">
        <v>1</v>
      </c>
      <c r="F54" s="37"/>
      <c r="G54" s="37"/>
    </row>
    <row r="55" ht="15.75" customHeight="1" spans="1:7">
      <c r="A55" s="37">
        <v>53</v>
      </c>
      <c r="B55" s="44" t="s">
        <v>3504</v>
      </c>
      <c r="C55" s="44" t="s">
        <v>3556</v>
      </c>
      <c r="D55" s="44" t="s">
        <v>23</v>
      </c>
      <c r="E55" s="45">
        <v>1</v>
      </c>
      <c r="F55" s="37"/>
      <c r="G55" s="37"/>
    </row>
    <row r="56" ht="15.75" customHeight="1" spans="1:7">
      <c r="A56" s="37">
        <v>54</v>
      </c>
      <c r="B56" s="44" t="s">
        <v>3535</v>
      </c>
      <c r="C56" s="44" t="s">
        <v>3557</v>
      </c>
      <c r="D56" s="44" t="s">
        <v>23</v>
      </c>
      <c r="E56" s="45">
        <v>2</v>
      </c>
      <c r="F56" s="37"/>
      <c r="G56" s="37"/>
    </row>
    <row r="57" ht="15.75" customHeight="1" spans="1:7">
      <c r="A57" s="37">
        <v>55</v>
      </c>
      <c r="B57" s="44" t="s">
        <v>3535</v>
      </c>
      <c r="C57" s="44" t="s">
        <v>3558</v>
      </c>
      <c r="D57" s="44" t="s">
        <v>23</v>
      </c>
      <c r="E57" s="45">
        <v>2</v>
      </c>
      <c r="F57" s="37"/>
      <c r="G57" s="37"/>
    </row>
    <row r="58" ht="15.75" customHeight="1" spans="1:7">
      <c r="A58" s="37">
        <v>56</v>
      </c>
      <c r="B58" s="44" t="s">
        <v>3504</v>
      </c>
      <c r="C58" s="44" t="s">
        <v>3559</v>
      </c>
      <c r="D58" s="44" t="s">
        <v>23</v>
      </c>
      <c r="E58" s="45">
        <v>3</v>
      </c>
      <c r="F58" s="37"/>
      <c r="G58" s="37"/>
    </row>
    <row r="59" ht="15.75" customHeight="1" spans="1:7">
      <c r="A59" s="37">
        <v>57</v>
      </c>
      <c r="B59" s="44" t="s">
        <v>3535</v>
      </c>
      <c r="C59" s="44" t="s">
        <v>3560</v>
      </c>
      <c r="D59" s="44" t="s">
        <v>23</v>
      </c>
      <c r="E59" s="45">
        <v>1</v>
      </c>
      <c r="F59" s="37"/>
      <c r="G59" s="37"/>
    </row>
    <row r="60" ht="15.75" customHeight="1" spans="1:7">
      <c r="A60" s="37">
        <v>58</v>
      </c>
      <c r="B60" s="44" t="s">
        <v>3535</v>
      </c>
      <c r="C60" s="44" t="s">
        <v>3561</v>
      </c>
      <c r="D60" s="44" t="s">
        <v>23</v>
      </c>
      <c r="E60" s="45">
        <v>4</v>
      </c>
      <c r="F60" s="37"/>
      <c r="G60" s="37"/>
    </row>
    <row r="61" ht="15.75" customHeight="1" spans="1:7">
      <c r="A61" s="37">
        <v>59</v>
      </c>
      <c r="B61" s="44" t="s">
        <v>3535</v>
      </c>
      <c r="C61" s="44" t="s">
        <v>3562</v>
      </c>
      <c r="D61" s="44" t="s">
        <v>23</v>
      </c>
      <c r="E61" s="45">
        <v>2</v>
      </c>
      <c r="F61" s="37"/>
      <c r="G61" s="37"/>
    </row>
    <row r="62" ht="15.75" customHeight="1" spans="1:7">
      <c r="A62" s="37">
        <v>60</v>
      </c>
      <c r="B62" s="44" t="s">
        <v>3535</v>
      </c>
      <c r="C62" s="44" t="s">
        <v>3563</v>
      </c>
      <c r="D62" s="44" t="s">
        <v>23</v>
      </c>
      <c r="E62" s="45">
        <v>2</v>
      </c>
      <c r="F62" s="37"/>
      <c r="G62" s="37"/>
    </row>
    <row r="63" ht="15.75" customHeight="1" spans="1:7">
      <c r="A63" s="37">
        <v>61</v>
      </c>
      <c r="B63" s="44" t="s">
        <v>3535</v>
      </c>
      <c r="C63" s="44" t="s">
        <v>3564</v>
      </c>
      <c r="D63" s="44" t="s">
        <v>23</v>
      </c>
      <c r="E63" s="45">
        <v>1</v>
      </c>
      <c r="F63" s="37"/>
      <c r="G63" s="37"/>
    </row>
    <row r="64" ht="15.75" customHeight="1" spans="1:7">
      <c r="A64" s="37">
        <v>62</v>
      </c>
      <c r="B64" s="44" t="s">
        <v>3535</v>
      </c>
      <c r="C64" s="44" t="s">
        <v>3565</v>
      </c>
      <c r="D64" s="44" t="s">
        <v>23</v>
      </c>
      <c r="E64" s="45">
        <v>5</v>
      </c>
      <c r="F64" s="37"/>
      <c r="G64" s="37"/>
    </row>
    <row r="65" ht="15.75" customHeight="1" spans="1:7">
      <c r="A65" s="37">
        <v>63</v>
      </c>
      <c r="B65" s="44" t="s">
        <v>3535</v>
      </c>
      <c r="C65" s="44" t="s">
        <v>3566</v>
      </c>
      <c r="D65" s="44" t="s">
        <v>23</v>
      </c>
      <c r="E65" s="45">
        <v>1</v>
      </c>
      <c r="F65" s="37"/>
      <c r="G65" s="37"/>
    </row>
    <row r="66" ht="15.75" customHeight="1" spans="1:7">
      <c r="A66" s="37">
        <v>64</v>
      </c>
      <c r="B66" s="44" t="s">
        <v>3535</v>
      </c>
      <c r="C66" s="44" t="s">
        <v>3567</v>
      </c>
      <c r="D66" s="44" t="s">
        <v>23</v>
      </c>
      <c r="E66" s="45">
        <v>1</v>
      </c>
      <c r="F66" s="37"/>
      <c r="G66" s="37"/>
    </row>
    <row r="67" ht="15.75" customHeight="1" spans="1:7">
      <c r="A67" s="37">
        <v>65</v>
      </c>
      <c r="B67" s="44" t="s">
        <v>3496</v>
      </c>
      <c r="C67" s="44" t="s">
        <v>3568</v>
      </c>
      <c r="D67" s="44" t="s">
        <v>23</v>
      </c>
      <c r="E67" s="45">
        <v>3</v>
      </c>
      <c r="F67" s="37"/>
      <c r="G67" s="37"/>
    </row>
    <row r="68" ht="15.75" customHeight="1" spans="1:7">
      <c r="A68" s="37">
        <v>66</v>
      </c>
      <c r="B68" s="44" t="s">
        <v>3569</v>
      </c>
      <c r="C68" s="44" t="s">
        <v>3570</v>
      </c>
      <c r="D68" s="44" t="s">
        <v>23</v>
      </c>
      <c r="E68" s="45">
        <v>27</v>
      </c>
      <c r="F68" s="37"/>
      <c r="G68" s="37"/>
    </row>
    <row r="69" ht="15.75" customHeight="1" spans="1:7">
      <c r="A69" s="37">
        <v>67</v>
      </c>
      <c r="B69" s="44" t="s">
        <v>3535</v>
      </c>
      <c r="C69" s="44" t="s">
        <v>3571</v>
      </c>
      <c r="D69" s="44" t="s">
        <v>23</v>
      </c>
      <c r="E69" s="45">
        <v>1</v>
      </c>
      <c r="F69" s="37"/>
      <c r="G69" s="37"/>
    </row>
    <row r="70" ht="15.75" customHeight="1" spans="1:7">
      <c r="A70" s="37">
        <v>68</v>
      </c>
      <c r="B70" s="44" t="s">
        <v>3535</v>
      </c>
      <c r="C70" s="44" t="s">
        <v>3572</v>
      </c>
      <c r="D70" s="44" t="s">
        <v>23</v>
      </c>
      <c r="E70" s="45">
        <v>3</v>
      </c>
      <c r="F70" s="37"/>
      <c r="G70" s="37"/>
    </row>
    <row r="71" ht="15.75" customHeight="1" spans="1:7">
      <c r="A71" s="37">
        <v>69</v>
      </c>
      <c r="B71" s="44" t="s">
        <v>3535</v>
      </c>
      <c r="C71" s="44" t="s">
        <v>3573</v>
      </c>
      <c r="D71" s="44" t="s">
        <v>23</v>
      </c>
      <c r="E71" s="45">
        <v>3</v>
      </c>
      <c r="F71" s="37"/>
      <c r="G71" s="37"/>
    </row>
    <row r="72" ht="15.75" customHeight="1" spans="1:7">
      <c r="A72" s="37">
        <v>70</v>
      </c>
      <c r="B72" s="44" t="s">
        <v>3496</v>
      </c>
      <c r="C72" s="44" t="s">
        <v>3574</v>
      </c>
      <c r="D72" s="44" t="s">
        <v>23</v>
      </c>
      <c r="E72" s="45">
        <v>5</v>
      </c>
      <c r="F72" s="37"/>
      <c r="G72" s="37"/>
    </row>
    <row r="73" ht="15.75" customHeight="1" spans="1:7">
      <c r="A73" s="37">
        <v>71</v>
      </c>
      <c r="B73" s="44" t="s">
        <v>3535</v>
      </c>
      <c r="C73" s="44" t="s">
        <v>3575</v>
      </c>
      <c r="D73" s="44" t="s">
        <v>23</v>
      </c>
      <c r="E73" s="45">
        <v>18</v>
      </c>
      <c r="F73" s="37"/>
      <c r="G73" s="37"/>
    </row>
    <row r="74" ht="15.75" customHeight="1" spans="1:7">
      <c r="A74" s="37">
        <v>72</v>
      </c>
      <c r="B74" s="44" t="s">
        <v>3496</v>
      </c>
      <c r="C74" s="44" t="s">
        <v>3576</v>
      </c>
      <c r="D74" s="44" t="s">
        <v>23</v>
      </c>
      <c r="E74" s="45">
        <v>1</v>
      </c>
      <c r="F74" s="37"/>
      <c r="G74" s="37"/>
    </row>
    <row r="75" ht="15.75" customHeight="1" spans="1:7">
      <c r="A75" s="37">
        <v>73</v>
      </c>
      <c r="B75" s="44" t="s">
        <v>3535</v>
      </c>
      <c r="C75" s="44" t="s">
        <v>3577</v>
      </c>
      <c r="D75" s="44" t="s">
        <v>23</v>
      </c>
      <c r="E75" s="45">
        <v>2</v>
      </c>
      <c r="F75" s="37"/>
      <c r="G75" s="37"/>
    </row>
    <row r="76" ht="15.75" customHeight="1" spans="1:7">
      <c r="A76" s="37">
        <v>74</v>
      </c>
      <c r="B76" s="44" t="s">
        <v>3504</v>
      </c>
      <c r="C76" s="44" t="s">
        <v>3578</v>
      </c>
      <c r="D76" s="44" t="s">
        <v>23</v>
      </c>
      <c r="E76" s="45">
        <v>4</v>
      </c>
      <c r="F76" s="37"/>
      <c r="G76" s="37"/>
    </row>
    <row r="77" ht="15.75" customHeight="1" spans="1:7">
      <c r="A77" s="37">
        <v>75</v>
      </c>
      <c r="B77" s="44" t="s">
        <v>3579</v>
      </c>
      <c r="C77" s="44" t="s">
        <v>3580</v>
      </c>
      <c r="D77" s="44" t="s">
        <v>23</v>
      </c>
      <c r="E77" s="45">
        <v>20</v>
      </c>
      <c r="F77" s="37"/>
      <c r="G77" s="37"/>
    </row>
    <row r="78" ht="15.75" customHeight="1" spans="1:7">
      <c r="A78" s="37">
        <v>76</v>
      </c>
      <c r="B78" s="44" t="s">
        <v>3550</v>
      </c>
      <c r="C78" s="44" t="s">
        <v>3581</v>
      </c>
      <c r="D78" s="44" t="s">
        <v>23</v>
      </c>
      <c r="E78" s="45">
        <v>1</v>
      </c>
      <c r="F78" s="37"/>
      <c r="G78" s="37"/>
    </row>
    <row r="79" ht="15.75" customHeight="1" spans="1:7">
      <c r="A79" s="37">
        <v>77</v>
      </c>
      <c r="B79" s="44" t="s">
        <v>3504</v>
      </c>
      <c r="C79" s="44" t="s">
        <v>3582</v>
      </c>
      <c r="D79" s="44" t="s">
        <v>23</v>
      </c>
      <c r="E79" s="45">
        <v>4</v>
      </c>
      <c r="F79" s="37"/>
      <c r="G79" s="37"/>
    </row>
    <row r="80" ht="15.75" customHeight="1" spans="1:7">
      <c r="A80" s="37">
        <v>78</v>
      </c>
      <c r="B80" s="44" t="s">
        <v>3504</v>
      </c>
      <c r="C80" s="44" t="s">
        <v>3583</v>
      </c>
      <c r="D80" s="44" t="s">
        <v>23</v>
      </c>
      <c r="E80" s="45">
        <v>1</v>
      </c>
      <c r="F80" s="37"/>
      <c r="G80" s="37"/>
    </row>
    <row r="81" ht="15.75" customHeight="1" spans="1:7">
      <c r="A81" s="37">
        <v>79</v>
      </c>
      <c r="B81" s="44" t="s">
        <v>3504</v>
      </c>
      <c r="C81" s="44" t="s">
        <v>3584</v>
      </c>
      <c r="D81" s="44" t="s">
        <v>23</v>
      </c>
      <c r="E81" s="45">
        <v>4</v>
      </c>
      <c r="F81" s="37"/>
      <c r="G81" s="37"/>
    </row>
    <row r="82" ht="15.75" customHeight="1" spans="1:7">
      <c r="A82" s="37">
        <v>80</v>
      </c>
      <c r="B82" s="44" t="s">
        <v>3535</v>
      </c>
      <c r="C82" s="44" t="s">
        <v>3585</v>
      </c>
      <c r="D82" s="44" t="s">
        <v>23</v>
      </c>
      <c r="E82" s="45">
        <v>2</v>
      </c>
      <c r="F82" s="37"/>
      <c r="G82" s="37"/>
    </row>
    <row r="83" ht="15.75" customHeight="1" spans="1:7">
      <c r="A83" s="37">
        <v>81</v>
      </c>
      <c r="B83" s="44" t="s">
        <v>3504</v>
      </c>
      <c r="C83" s="44" t="s">
        <v>3586</v>
      </c>
      <c r="D83" s="44" t="s">
        <v>23</v>
      </c>
      <c r="E83" s="45">
        <v>2</v>
      </c>
      <c r="F83" s="37"/>
      <c r="G83" s="37"/>
    </row>
    <row r="84" ht="15.75" customHeight="1" spans="1:7">
      <c r="A84" s="37">
        <v>82</v>
      </c>
      <c r="B84" s="44" t="s">
        <v>3504</v>
      </c>
      <c r="C84" s="44" t="s">
        <v>3587</v>
      </c>
      <c r="D84" s="44" t="s">
        <v>23</v>
      </c>
      <c r="E84" s="45">
        <v>6</v>
      </c>
      <c r="F84" s="37"/>
      <c r="G84" s="37"/>
    </row>
    <row r="85" ht="15.75" customHeight="1" spans="1:7">
      <c r="A85" s="37">
        <v>83</v>
      </c>
      <c r="B85" s="44" t="s">
        <v>3504</v>
      </c>
      <c r="C85" s="44" t="s">
        <v>3588</v>
      </c>
      <c r="D85" s="44" t="s">
        <v>23</v>
      </c>
      <c r="E85" s="45">
        <v>7</v>
      </c>
      <c r="F85" s="37"/>
      <c r="G85" s="37"/>
    </row>
    <row r="86" ht="15.75" customHeight="1" spans="1:7">
      <c r="A86" s="37">
        <v>84</v>
      </c>
      <c r="B86" s="44" t="s">
        <v>3535</v>
      </c>
      <c r="C86" s="44" t="s">
        <v>3589</v>
      </c>
      <c r="D86" s="44" t="s">
        <v>23</v>
      </c>
      <c r="E86" s="45">
        <v>3</v>
      </c>
      <c r="F86" s="37"/>
      <c r="G86" s="37"/>
    </row>
    <row r="87" ht="15.75" customHeight="1" spans="1:7">
      <c r="A87" s="37">
        <v>85</v>
      </c>
      <c r="B87" s="44" t="s">
        <v>3535</v>
      </c>
      <c r="C87" s="44" t="s">
        <v>3590</v>
      </c>
      <c r="D87" s="44" t="s">
        <v>23</v>
      </c>
      <c r="E87" s="45">
        <v>11</v>
      </c>
      <c r="F87" s="37"/>
      <c r="G87" s="37"/>
    </row>
    <row r="88" ht="15.75" customHeight="1" spans="1:7">
      <c r="A88" s="37">
        <v>86</v>
      </c>
      <c r="B88" s="44" t="s">
        <v>3591</v>
      </c>
      <c r="C88" s="44" t="s">
        <v>3592</v>
      </c>
      <c r="D88" s="44" t="s">
        <v>23</v>
      </c>
      <c r="E88" s="45">
        <v>175</v>
      </c>
      <c r="F88" s="37"/>
      <c r="G88" s="37"/>
    </row>
    <row r="89" ht="15.75" customHeight="1" spans="1:7">
      <c r="A89" s="37">
        <v>87</v>
      </c>
      <c r="B89" s="44" t="s">
        <v>3593</v>
      </c>
      <c r="C89" s="44" t="s">
        <v>3594</v>
      </c>
      <c r="D89" s="44" t="s">
        <v>23</v>
      </c>
      <c r="E89" s="45">
        <v>77</v>
      </c>
      <c r="F89" s="37"/>
      <c r="G89" s="37"/>
    </row>
    <row r="90" ht="15.75" customHeight="1" spans="1:7">
      <c r="A90" s="37">
        <v>88</v>
      </c>
      <c r="B90" s="44" t="s">
        <v>3496</v>
      </c>
      <c r="C90" s="44" t="s">
        <v>3595</v>
      </c>
      <c r="D90" s="44" t="s">
        <v>23</v>
      </c>
      <c r="E90" s="45">
        <v>2</v>
      </c>
      <c r="F90" s="37"/>
      <c r="G90" s="37"/>
    </row>
    <row r="91" ht="15.75" customHeight="1" spans="1:7">
      <c r="A91" s="37">
        <v>89</v>
      </c>
      <c r="B91" s="44" t="s">
        <v>3535</v>
      </c>
      <c r="C91" s="44" t="s">
        <v>3596</v>
      </c>
      <c r="D91" s="44" t="s">
        <v>23</v>
      </c>
      <c r="E91" s="45">
        <v>11</v>
      </c>
      <c r="F91" s="37"/>
      <c r="G91" s="37"/>
    </row>
    <row r="92" ht="15.75" customHeight="1" spans="1:7">
      <c r="A92" s="37">
        <v>90</v>
      </c>
      <c r="B92" s="44" t="s">
        <v>3488</v>
      </c>
      <c r="C92" s="44" t="s">
        <v>3597</v>
      </c>
      <c r="D92" s="44" t="s">
        <v>23</v>
      </c>
      <c r="E92" s="45">
        <v>2</v>
      </c>
      <c r="F92" s="37"/>
      <c r="G92" s="37"/>
    </row>
    <row r="93" ht="15.75" customHeight="1" spans="1:7">
      <c r="A93" s="37">
        <v>91</v>
      </c>
      <c r="B93" s="44" t="s">
        <v>3504</v>
      </c>
      <c r="C93" s="44" t="s">
        <v>3598</v>
      </c>
      <c r="D93" s="44" t="s">
        <v>23</v>
      </c>
      <c r="E93" s="45">
        <v>1</v>
      </c>
      <c r="F93" s="37"/>
      <c r="G93" s="37"/>
    </row>
    <row r="94" ht="15.75" customHeight="1" spans="1:7">
      <c r="A94" s="37">
        <v>92</v>
      </c>
      <c r="B94" s="44" t="s">
        <v>3504</v>
      </c>
      <c r="C94" s="44" t="s">
        <v>3599</v>
      </c>
      <c r="D94" s="44" t="s">
        <v>23</v>
      </c>
      <c r="E94" s="45">
        <v>9</v>
      </c>
      <c r="F94" s="37"/>
      <c r="G94" s="37"/>
    </row>
    <row r="95" ht="15.75" customHeight="1" spans="1:7">
      <c r="A95" s="37">
        <v>93</v>
      </c>
      <c r="B95" s="44" t="s">
        <v>3533</v>
      </c>
      <c r="C95" s="44" t="s">
        <v>3600</v>
      </c>
      <c r="D95" s="44" t="s">
        <v>23</v>
      </c>
      <c r="E95" s="45">
        <v>27</v>
      </c>
      <c r="F95" s="37"/>
      <c r="G95" s="37"/>
    </row>
    <row r="96" ht="15.75" customHeight="1" spans="1:7">
      <c r="A96" s="37">
        <v>94</v>
      </c>
      <c r="B96" s="44" t="s">
        <v>3496</v>
      </c>
      <c r="C96" s="44" t="s">
        <v>3570</v>
      </c>
      <c r="D96" s="44" t="s">
        <v>23</v>
      </c>
      <c r="E96" s="45">
        <v>8</v>
      </c>
      <c r="F96" s="37"/>
      <c r="G96" s="37"/>
    </row>
    <row r="97" ht="15.75" customHeight="1" spans="1:7">
      <c r="A97" s="37">
        <v>95</v>
      </c>
      <c r="B97" s="44" t="s">
        <v>3504</v>
      </c>
      <c r="C97" s="44" t="s">
        <v>3601</v>
      </c>
      <c r="D97" s="44" t="s">
        <v>23</v>
      </c>
      <c r="E97" s="45">
        <v>4</v>
      </c>
      <c r="F97" s="37"/>
      <c r="G97" s="37"/>
    </row>
    <row r="98" ht="15.75" customHeight="1" spans="1:7">
      <c r="A98" s="37">
        <v>96</v>
      </c>
      <c r="B98" s="44" t="s">
        <v>3535</v>
      </c>
      <c r="C98" s="44" t="s">
        <v>3602</v>
      </c>
      <c r="D98" s="44" t="s">
        <v>23</v>
      </c>
      <c r="E98" s="45">
        <v>24</v>
      </c>
      <c r="F98" s="37"/>
      <c r="G98" s="37"/>
    </row>
    <row r="99" ht="15.75" customHeight="1" spans="1:7">
      <c r="A99" s="37">
        <v>97</v>
      </c>
      <c r="B99" s="44" t="s">
        <v>3496</v>
      </c>
      <c r="C99" s="44" t="s">
        <v>3603</v>
      </c>
      <c r="D99" s="44" t="s">
        <v>23</v>
      </c>
      <c r="E99" s="45">
        <v>2</v>
      </c>
      <c r="F99" s="37"/>
      <c r="G99" s="37"/>
    </row>
    <row r="100" ht="15.75" customHeight="1" spans="1:7">
      <c r="A100" s="37">
        <v>98</v>
      </c>
      <c r="B100" s="44" t="s">
        <v>3604</v>
      </c>
      <c r="C100" s="44" t="s">
        <v>3605</v>
      </c>
      <c r="D100" s="44" t="s">
        <v>23</v>
      </c>
      <c r="E100" s="45">
        <v>2</v>
      </c>
      <c r="F100" s="37"/>
      <c r="G100" s="37"/>
    </row>
    <row r="101" ht="15.75" customHeight="1" spans="1:7">
      <c r="A101" s="37">
        <v>99</v>
      </c>
      <c r="B101" s="44" t="s">
        <v>3496</v>
      </c>
      <c r="C101" s="44" t="s">
        <v>3606</v>
      </c>
      <c r="D101" s="44" t="s">
        <v>23</v>
      </c>
      <c r="E101" s="45">
        <v>1</v>
      </c>
      <c r="F101" s="37"/>
      <c r="G101" s="37"/>
    </row>
    <row r="102" ht="15.75" customHeight="1" spans="1:7">
      <c r="A102" s="37">
        <v>100</v>
      </c>
      <c r="B102" s="44" t="s">
        <v>3607</v>
      </c>
      <c r="C102" s="44" t="s">
        <v>3608</v>
      </c>
      <c r="D102" s="44" t="s">
        <v>23</v>
      </c>
      <c r="E102" s="45">
        <v>1</v>
      </c>
      <c r="F102" s="37"/>
      <c r="G102" s="37"/>
    </row>
    <row r="103" ht="15.75" customHeight="1" spans="1:7">
      <c r="A103" s="37">
        <v>101</v>
      </c>
      <c r="B103" s="44" t="s">
        <v>3609</v>
      </c>
      <c r="C103" s="44" t="s">
        <v>451</v>
      </c>
      <c r="D103" s="44" t="s">
        <v>23</v>
      </c>
      <c r="E103" s="45">
        <v>2</v>
      </c>
      <c r="F103" s="37"/>
      <c r="G103" s="37"/>
    </row>
    <row r="104" ht="15.75" customHeight="1" spans="1:7">
      <c r="A104" s="37">
        <v>102</v>
      </c>
      <c r="B104" s="44" t="s">
        <v>3610</v>
      </c>
      <c r="C104" s="44" t="s">
        <v>451</v>
      </c>
      <c r="D104" s="44" t="s">
        <v>23</v>
      </c>
      <c r="E104" s="45">
        <v>2</v>
      </c>
      <c r="F104" s="37"/>
      <c r="G104" s="37"/>
    </row>
    <row r="105" ht="15.75" customHeight="1" spans="1:7">
      <c r="A105" s="37">
        <v>103</v>
      </c>
      <c r="B105" s="44" t="s">
        <v>3496</v>
      </c>
      <c r="C105" s="44" t="s">
        <v>3611</v>
      </c>
      <c r="D105" s="44" t="s">
        <v>23</v>
      </c>
      <c r="E105" s="45">
        <v>1</v>
      </c>
      <c r="F105" s="37"/>
      <c r="G105" s="37"/>
    </row>
    <row r="106" ht="15.75" customHeight="1" spans="1:7">
      <c r="A106" s="37">
        <v>104</v>
      </c>
      <c r="B106" s="44" t="s">
        <v>3496</v>
      </c>
      <c r="C106" s="44" t="s">
        <v>3612</v>
      </c>
      <c r="D106" s="44" t="s">
        <v>23</v>
      </c>
      <c r="E106" s="45">
        <v>2</v>
      </c>
      <c r="F106" s="37"/>
      <c r="G106" s="37"/>
    </row>
    <row r="107" ht="15.75" customHeight="1" spans="1:7">
      <c r="A107" s="37">
        <v>105</v>
      </c>
      <c r="B107" s="44" t="s">
        <v>3504</v>
      </c>
      <c r="C107" s="44" t="s">
        <v>3613</v>
      </c>
      <c r="D107" s="44" t="s">
        <v>23</v>
      </c>
      <c r="E107" s="45">
        <v>1</v>
      </c>
      <c r="F107" s="37"/>
      <c r="G107" s="37"/>
    </row>
    <row r="108" ht="15.75" customHeight="1" spans="1:7">
      <c r="A108" s="37">
        <v>106</v>
      </c>
      <c r="B108" s="44" t="s">
        <v>3496</v>
      </c>
      <c r="C108" s="44" t="s">
        <v>3614</v>
      </c>
      <c r="D108" s="44" t="s">
        <v>23</v>
      </c>
      <c r="E108" s="45">
        <v>4</v>
      </c>
      <c r="F108" s="37"/>
      <c r="G108" s="37"/>
    </row>
    <row r="109" ht="15.75" customHeight="1" spans="1:7">
      <c r="A109" s="37">
        <v>107</v>
      </c>
      <c r="B109" s="44" t="s">
        <v>3615</v>
      </c>
      <c r="C109" s="44" t="s">
        <v>3616</v>
      </c>
      <c r="D109" s="44" t="s">
        <v>23</v>
      </c>
      <c r="E109" s="45">
        <v>3</v>
      </c>
      <c r="F109" s="37"/>
      <c r="G109" s="37"/>
    </row>
    <row r="110" ht="15.75" customHeight="1" spans="1:7">
      <c r="A110" s="37">
        <v>108</v>
      </c>
      <c r="B110" s="44" t="s">
        <v>3617</v>
      </c>
      <c r="C110" s="44" t="s">
        <v>3618</v>
      </c>
      <c r="D110" s="44" t="s">
        <v>23</v>
      </c>
      <c r="E110" s="45">
        <v>125</v>
      </c>
      <c r="F110" s="37"/>
      <c r="G110" s="37"/>
    </row>
    <row r="111" ht="15.75" customHeight="1" spans="1:7">
      <c r="A111" s="37">
        <v>109</v>
      </c>
      <c r="B111" s="44" t="s">
        <v>3604</v>
      </c>
      <c r="C111" s="44" t="s">
        <v>3619</v>
      </c>
      <c r="D111" s="44" t="s">
        <v>23</v>
      </c>
      <c r="E111" s="45">
        <v>9</v>
      </c>
      <c r="F111" s="37"/>
      <c r="G111" s="37"/>
    </row>
    <row r="112" ht="15.75" customHeight="1" spans="1:7">
      <c r="A112" s="37">
        <v>110</v>
      </c>
      <c r="B112" s="44" t="s">
        <v>3496</v>
      </c>
      <c r="C112" s="44" t="s">
        <v>3620</v>
      </c>
      <c r="D112" s="44" t="s">
        <v>23</v>
      </c>
      <c r="E112" s="45">
        <v>20</v>
      </c>
      <c r="F112" s="37"/>
      <c r="G112" s="37"/>
    </row>
    <row r="113" ht="15.75" customHeight="1" spans="1:7">
      <c r="A113" s="37">
        <v>111</v>
      </c>
      <c r="B113" s="44" t="s">
        <v>3615</v>
      </c>
      <c r="C113" s="44" t="s">
        <v>3621</v>
      </c>
      <c r="D113" s="44" t="s">
        <v>23</v>
      </c>
      <c r="E113" s="45">
        <v>5</v>
      </c>
      <c r="F113" s="37"/>
      <c r="G113" s="37"/>
    </row>
    <row r="114" ht="15.75" customHeight="1" spans="1:7">
      <c r="A114" s="37">
        <v>112</v>
      </c>
      <c r="B114" s="44" t="s">
        <v>3496</v>
      </c>
      <c r="C114" s="44" t="s">
        <v>3622</v>
      </c>
      <c r="D114" s="44" t="s">
        <v>23</v>
      </c>
      <c r="E114" s="45">
        <v>2</v>
      </c>
      <c r="F114" s="37"/>
      <c r="G114" s="37"/>
    </row>
    <row r="115" ht="15.75" customHeight="1" spans="1:7">
      <c r="A115" s="37">
        <v>113</v>
      </c>
      <c r="B115" s="44" t="s">
        <v>3604</v>
      </c>
      <c r="C115" s="44" t="s">
        <v>3623</v>
      </c>
      <c r="D115" s="44" t="s">
        <v>23</v>
      </c>
      <c r="E115" s="45">
        <v>10</v>
      </c>
      <c r="F115" s="37"/>
      <c r="G115" s="37"/>
    </row>
    <row r="116" ht="15.75" customHeight="1" spans="1:7">
      <c r="A116" s="37">
        <v>114</v>
      </c>
      <c r="B116" s="44" t="s">
        <v>3579</v>
      </c>
      <c r="C116" s="44" t="s">
        <v>451</v>
      </c>
      <c r="D116" s="44" t="s">
        <v>23</v>
      </c>
      <c r="E116" s="45">
        <v>4</v>
      </c>
      <c r="F116" s="37"/>
      <c r="G116" s="37"/>
    </row>
    <row r="117" ht="15.75" customHeight="1" spans="1:7">
      <c r="A117" s="37">
        <v>115</v>
      </c>
      <c r="B117" s="44" t="s">
        <v>3624</v>
      </c>
      <c r="C117" s="44" t="s">
        <v>451</v>
      </c>
      <c r="D117" s="44" t="s">
        <v>23</v>
      </c>
      <c r="E117" s="45">
        <v>3</v>
      </c>
      <c r="F117" s="37"/>
      <c r="G117" s="37"/>
    </row>
    <row r="118" ht="15.75" customHeight="1" spans="1:7">
      <c r="A118" s="37">
        <v>116</v>
      </c>
      <c r="B118" s="44" t="s">
        <v>3488</v>
      </c>
      <c r="C118" s="44" t="s">
        <v>3625</v>
      </c>
      <c r="D118" s="44" t="s">
        <v>23</v>
      </c>
      <c r="E118" s="45">
        <v>3</v>
      </c>
      <c r="F118" s="37"/>
      <c r="G118" s="37"/>
    </row>
    <row r="119" ht="15.75" customHeight="1" spans="1:7">
      <c r="A119" s="37">
        <v>117</v>
      </c>
      <c r="B119" s="44" t="s">
        <v>3488</v>
      </c>
      <c r="C119" s="44" t="s">
        <v>3626</v>
      </c>
      <c r="D119" s="44" t="s">
        <v>23</v>
      </c>
      <c r="E119" s="45">
        <v>3</v>
      </c>
      <c r="F119" s="37"/>
      <c r="G119" s="37"/>
    </row>
    <row r="120" ht="15.75" customHeight="1" spans="1:7">
      <c r="A120" s="37">
        <v>118</v>
      </c>
      <c r="B120" s="44" t="s">
        <v>1311</v>
      </c>
      <c r="C120" s="44" t="s">
        <v>3627</v>
      </c>
      <c r="D120" s="44" t="s">
        <v>23</v>
      </c>
      <c r="E120" s="45">
        <v>1</v>
      </c>
      <c r="F120" s="37"/>
      <c r="G120" s="37"/>
    </row>
    <row r="121" ht="15.75" customHeight="1" spans="1:7">
      <c r="A121" s="37">
        <v>119</v>
      </c>
      <c r="B121" s="44" t="s">
        <v>3488</v>
      </c>
      <c r="C121" s="44" t="s">
        <v>3628</v>
      </c>
      <c r="D121" s="44" t="s">
        <v>23</v>
      </c>
      <c r="E121" s="45">
        <v>10</v>
      </c>
      <c r="F121" s="37"/>
      <c r="G121" s="37"/>
    </row>
    <row r="122" ht="15.75" customHeight="1" spans="1:7">
      <c r="A122" s="37">
        <v>120</v>
      </c>
      <c r="B122" s="44" t="s">
        <v>3629</v>
      </c>
      <c r="C122" s="44" t="s">
        <v>3630</v>
      </c>
      <c r="D122" s="44" t="s">
        <v>10</v>
      </c>
      <c r="E122" s="45">
        <v>1</v>
      </c>
      <c r="F122" s="37"/>
      <c r="G122" s="37"/>
    </row>
    <row r="123" ht="15.75" customHeight="1" spans="1:7">
      <c r="A123" s="37">
        <v>121</v>
      </c>
      <c r="B123" s="44" t="s">
        <v>1311</v>
      </c>
      <c r="C123" s="44" t="s">
        <v>3631</v>
      </c>
      <c r="D123" s="44" t="s">
        <v>23</v>
      </c>
      <c r="E123" s="45">
        <v>6</v>
      </c>
      <c r="F123" s="37"/>
      <c r="G123" s="37"/>
    </row>
    <row r="124" ht="15.75" customHeight="1" spans="1:7">
      <c r="A124" s="37">
        <v>122</v>
      </c>
      <c r="B124" s="44" t="s">
        <v>3526</v>
      </c>
      <c r="C124" s="44" t="s">
        <v>372</v>
      </c>
      <c r="D124" s="44" t="s">
        <v>23</v>
      </c>
      <c r="E124" s="45">
        <v>1</v>
      </c>
      <c r="F124" s="37"/>
      <c r="G124" s="37"/>
    </row>
    <row r="125" ht="15.75" customHeight="1" spans="1:7">
      <c r="A125" s="37">
        <v>123</v>
      </c>
      <c r="B125" s="44" t="s">
        <v>3632</v>
      </c>
      <c r="C125" s="44" t="s">
        <v>3633</v>
      </c>
      <c r="D125" s="44" t="s">
        <v>23</v>
      </c>
      <c r="E125" s="45">
        <v>3</v>
      </c>
      <c r="F125" s="37"/>
      <c r="G125" s="37"/>
    </row>
    <row r="126" ht="15.75" customHeight="1" spans="1:7">
      <c r="A126" s="37">
        <v>124</v>
      </c>
      <c r="B126" s="44" t="s">
        <v>3634</v>
      </c>
      <c r="C126" s="44" t="s">
        <v>3635</v>
      </c>
      <c r="D126" s="44" t="s">
        <v>23</v>
      </c>
      <c r="E126" s="45">
        <v>2</v>
      </c>
      <c r="F126" s="37"/>
      <c r="G126" s="37"/>
    </row>
    <row r="127" ht="15.75" customHeight="1" spans="1:7">
      <c r="A127" s="37">
        <v>125</v>
      </c>
      <c r="B127" s="44" t="s">
        <v>3615</v>
      </c>
      <c r="C127" s="44" t="s">
        <v>3636</v>
      </c>
      <c r="D127" s="44" t="s">
        <v>10</v>
      </c>
      <c r="E127" s="45">
        <v>1</v>
      </c>
      <c r="F127" s="37"/>
      <c r="G127" s="37"/>
    </row>
    <row r="128" ht="15.75" customHeight="1" spans="1:7">
      <c r="A128" s="37">
        <v>126</v>
      </c>
      <c r="B128" s="44" t="s">
        <v>3637</v>
      </c>
      <c r="C128" s="44" t="s">
        <v>3638</v>
      </c>
      <c r="D128" s="44" t="s">
        <v>23</v>
      </c>
      <c r="E128" s="45">
        <v>2</v>
      </c>
      <c r="F128" s="37"/>
      <c r="G128" s="37"/>
    </row>
    <row r="129" ht="15.75" customHeight="1" spans="1:7">
      <c r="A129" s="37">
        <v>127</v>
      </c>
      <c r="B129" s="44" t="s">
        <v>3637</v>
      </c>
      <c r="C129" s="44" t="s">
        <v>3639</v>
      </c>
      <c r="D129" s="44" t="s">
        <v>23</v>
      </c>
      <c r="E129" s="45">
        <v>9</v>
      </c>
      <c r="F129" s="37"/>
      <c r="G129" s="37"/>
    </row>
    <row r="130" ht="15.75" customHeight="1" spans="1:7">
      <c r="A130" s="37">
        <v>128</v>
      </c>
      <c r="B130" s="44" t="s">
        <v>3637</v>
      </c>
      <c r="C130" s="44" t="s">
        <v>3640</v>
      </c>
      <c r="D130" s="44" t="s">
        <v>23</v>
      </c>
      <c r="E130" s="45">
        <v>2</v>
      </c>
      <c r="F130" s="37"/>
      <c r="G130" s="37"/>
    </row>
    <row r="131" ht="15.75" customHeight="1" spans="1:7">
      <c r="A131" s="37">
        <v>129</v>
      </c>
      <c r="B131" s="44" t="s">
        <v>3641</v>
      </c>
      <c r="C131" s="44" t="s">
        <v>3642</v>
      </c>
      <c r="D131" s="44" t="s">
        <v>23</v>
      </c>
      <c r="E131" s="45">
        <v>2</v>
      </c>
      <c r="F131" s="37"/>
      <c r="G131" s="37"/>
    </row>
    <row r="132" ht="15.75" customHeight="1" spans="1:7">
      <c r="A132" s="37">
        <v>130</v>
      </c>
      <c r="B132" s="44" t="s">
        <v>3643</v>
      </c>
      <c r="C132" s="44" t="s">
        <v>3644</v>
      </c>
      <c r="D132" s="44" t="s">
        <v>23</v>
      </c>
      <c r="E132" s="45">
        <v>6</v>
      </c>
      <c r="F132" s="37"/>
      <c r="G132" s="37"/>
    </row>
    <row r="133" ht="15.75" customHeight="1" spans="1:7">
      <c r="A133" s="37">
        <v>131</v>
      </c>
      <c r="B133" s="44" t="s">
        <v>3645</v>
      </c>
      <c r="C133" s="44" t="s">
        <v>3646</v>
      </c>
      <c r="D133" s="44" t="s">
        <v>23</v>
      </c>
      <c r="E133" s="45">
        <v>1</v>
      </c>
      <c r="F133" s="37"/>
      <c r="G133" s="37"/>
    </row>
    <row r="134" ht="15.75" customHeight="1" spans="1:7">
      <c r="A134" s="37">
        <v>132</v>
      </c>
      <c r="B134" s="44" t="s">
        <v>3647</v>
      </c>
      <c r="C134" s="44" t="s">
        <v>3648</v>
      </c>
      <c r="D134" s="44" t="s">
        <v>23</v>
      </c>
      <c r="E134" s="45">
        <v>1</v>
      </c>
      <c r="F134" s="37"/>
      <c r="G134" s="37"/>
    </row>
    <row r="135" ht="15.75" customHeight="1" spans="1:7">
      <c r="A135" s="37">
        <v>133</v>
      </c>
      <c r="B135" s="44" t="s">
        <v>3529</v>
      </c>
      <c r="C135" s="44" t="s">
        <v>3649</v>
      </c>
      <c r="D135" s="44" t="s">
        <v>23</v>
      </c>
      <c r="E135" s="45">
        <v>8</v>
      </c>
      <c r="F135" s="37"/>
      <c r="G135" s="37"/>
    </row>
    <row r="136" ht="15.75" customHeight="1" spans="1:7">
      <c r="A136" s="37">
        <v>134</v>
      </c>
      <c r="B136" s="44" t="s">
        <v>3533</v>
      </c>
      <c r="C136" s="44" t="s">
        <v>3650</v>
      </c>
      <c r="D136" s="44" t="s">
        <v>23</v>
      </c>
      <c r="E136" s="45">
        <v>4</v>
      </c>
      <c r="F136" s="37"/>
      <c r="G136" s="37"/>
    </row>
    <row r="137" ht="15.75" customHeight="1" spans="1:7">
      <c r="A137" s="37">
        <v>135</v>
      </c>
      <c r="B137" s="44" t="s">
        <v>3604</v>
      </c>
      <c r="C137" s="44" t="s">
        <v>3651</v>
      </c>
      <c r="D137" s="44" t="s">
        <v>23</v>
      </c>
      <c r="E137" s="45">
        <v>1</v>
      </c>
      <c r="F137" s="37"/>
      <c r="G137" s="37"/>
    </row>
    <row r="138" ht="15.75" customHeight="1" spans="1:7">
      <c r="A138" s="37">
        <v>136</v>
      </c>
      <c r="B138" s="44" t="s">
        <v>3652</v>
      </c>
      <c r="C138" s="44" t="s">
        <v>3650</v>
      </c>
      <c r="D138" s="44" t="s">
        <v>23</v>
      </c>
      <c r="E138" s="45">
        <v>8</v>
      </c>
      <c r="F138" s="37"/>
      <c r="G138" s="37"/>
    </row>
    <row r="139" ht="15.75" customHeight="1" spans="1:7">
      <c r="A139" s="37">
        <v>137</v>
      </c>
      <c r="B139" s="44" t="s">
        <v>3496</v>
      </c>
      <c r="C139" s="44" t="s">
        <v>3653</v>
      </c>
      <c r="D139" s="44" t="s">
        <v>23</v>
      </c>
      <c r="E139" s="45">
        <v>12</v>
      </c>
      <c r="F139" s="37"/>
      <c r="G139" s="37"/>
    </row>
    <row r="140" ht="15.75" customHeight="1" spans="1:7">
      <c r="A140" s="37">
        <v>138</v>
      </c>
      <c r="B140" s="44" t="s">
        <v>3496</v>
      </c>
      <c r="C140" s="44" t="s">
        <v>3654</v>
      </c>
      <c r="D140" s="44" t="s">
        <v>23</v>
      </c>
      <c r="E140" s="45">
        <v>4</v>
      </c>
      <c r="F140" s="37"/>
      <c r="G140" s="37"/>
    </row>
    <row r="141" ht="15.75" customHeight="1" spans="1:7">
      <c r="A141" s="37">
        <v>139</v>
      </c>
      <c r="B141" s="44" t="s">
        <v>3496</v>
      </c>
      <c r="C141" s="44" t="s">
        <v>3655</v>
      </c>
      <c r="D141" s="44" t="s">
        <v>23</v>
      </c>
      <c r="E141" s="45">
        <v>4</v>
      </c>
      <c r="F141" s="37"/>
      <c r="G141" s="37"/>
    </row>
    <row r="142" ht="15.75" customHeight="1" spans="1:7">
      <c r="A142" s="37">
        <v>140</v>
      </c>
      <c r="B142" s="44" t="s">
        <v>3615</v>
      </c>
      <c r="C142" s="44" t="s">
        <v>3656</v>
      </c>
      <c r="D142" s="44" t="s">
        <v>23</v>
      </c>
      <c r="E142" s="45">
        <v>1</v>
      </c>
      <c r="F142" s="37"/>
      <c r="G142" s="37"/>
    </row>
    <row r="143" ht="15.75" customHeight="1" spans="1:7">
      <c r="A143" s="37">
        <v>141</v>
      </c>
      <c r="B143" s="44" t="s">
        <v>3615</v>
      </c>
      <c r="C143" s="44" t="s">
        <v>3657</v>
      </c>
      <c r="D143" s="44" t="s">
        <v>23</v>
      </c>
      <c r="E143" s="45">
        <v>2</v>
      </c>
      <c r="F143" s="37"/>
      <c r="G143" s="37"/>
    </row>
    <row r="144" ht="15.75" customHeight="1" spans="1:7">
      <c r="A144" s="37">
        <v>142</v>
      </c>
      <c r="B144" s="44" t="s">
        <v>3658</v>
      </c>
      <c r="C144" s="44" t="s">
        <v>3659</v>
      </c>
      <c r="D144" s="44" t="s">
        <v>23</v>
      </c>
      <c r="E144" s="45">
        <v>3</v>
      </c>
      <c r="F144" s="37"/>
      <c r="G144" s="37"/>
    </row>
    <row r="145" ht="15.75" customHeight="1" spans="1:7">
      <c r="A145" s="37">
        <v>143</v>
      </c>
      <c r="B145" s="44" t="s">
        <v>3660</v>
      </c>
      <c r="C145" s="44" t="s">
        <v>3661</v>
      </c>
      <c r="D145" s="44" t="s">
        <v>23</v>
      </c>
      <c r="E145" s="45">
        <v>2</v>
      </c>
      <c r="F145" s="37"/>
      <c r="G145" s="37"/>
    </row>
    <row r="146" ht="15.75" customHeight="1" spans="1:7">
      <c r="A146" s="37">
        <v>144</v>
      </c>
      <c r="B146" s="44" t="s">
        <v>3662</v>
      </c>
      <c r="C146" s="44" t="s">
        <v>3663</v>
      </c>
      <c r="D146" s="44" t="s">
        <v>23</v>
      </c>
      <c r="E146" s="45">
        <v>4</v>
      </c>
      <c r="F146" s="37"/>
      <c r="G146" s="37"/>
    </row>
    <row r="147" ht="15.75" customHeight="1" spans="1:7">
      <c r="A147" s="37">
        <v>145</v>
      </c>
      <c r="B147" s="44" t="s">
        <v>3664</v>
      </c>
      <c r="C147" s="44" t="s">
        <v>3665</v>
      </c>
      <c r="D147" s="44" t="s">
        <v>23</v>
      </c>
      <c r="E147" s="45">
        <v>2</v>
      </c>
      <c r="F147" s="37"/>
      <c r="G147" s="37"/>
    </row>
    <row r="148" ht="15.75" customHeight="1" spans="1:7">
      <c r="A148" s="37">
        <v>146</v>
      </c>
      <c r="B148" s="44" t="s">
        <v>3666</v>
      </c>
      <c r="C148" s="44" t="s">
        <v>3667</v>
      </c>
      <c r="D148" s="44" t="s">
        <v>23</v>
      </c>
      <c r="E148" s="45">
        <v>1</v>
      </c>
      <c r="F148" s="37"/>
      <c r="G148" s="37"/>
    </row>
    <row r="149" ht="15.75" customHeight="1" spans="1:7">
      <c r="A149" s="37">
        <v>147</v>
      </c>
      <c r="B149" s="44" t="s">
        <v>3496</v>
      </c>
      <c r="C149" s="44" t="s">
        <v>3668</v>
      </c>
      <c r="D149" s="44" t="s">
        <v>23</v>
      </c>
      <c r="E149" s="45">
        <v>2</v>
      </c>
      <c r="F149" s="37"/>
      <c r="G149" s="37"/>
    </row>
    <row r="150" ht="15.75" customHeight="1" spans="1:7">
      <c r="A150" s="37">
        <v>148</v>
      </c>
      <c r="B150" s="44" t="s">
        <v>3496</v>
      </c>
      <c r="C150" s="44" t="s">
        <v>3669</v>
      </c>
      <c r="D150" s="44" t="s">
        <v>23</v>
      </c>
      <c r="E150" s="45">
        <v>2</v>
      </c>
      <c r="F150" s="37"/>
      <c r="G150" s="37"/>
    </row>
    <row r="151" ht="15.75" customHeight="1" spans="1:7">
      <c r="A151" s="37">
        <v>149</v>
      </c>
      <c r="B151" s="44" t="s">
        <v>3496</v>
      </c>
      <c r="C151" s="44" t="s">
        <v>3670</v>
      </c>
      <c r="D151" s="44" t="s">
        <v>23</v>
      </c>
      <c r="E151" s="45">
        <v>3</v>
      </c>
      <c r="F151" s="37"/>
      <c r="G151" s="37"/>
    </row>
    <row r="152" ht="15.75" customHeight="1" spans="1:7">
      <c r="A152" s="37">
        <v>150</v>
      </c>
      <c r="B152" s="44" t="s">
        <v>3496</v>
      </c>
      <c r="C152" s="44" t="s">
        <v>3671</v>
      </c>
      <c r="D152" s="44" t="s">
        <v>23</v>
      </c>
      <c r="E152" s="45">
        <v>3</v>
      </c>
      <c r="F152" s="37"/>
      <c r="G152" s="37"/>
    </row>
    <row r="153" ht="15.75" customHeight="1" spans="1:7">
      <c r="A153" s="37">
        <v>151</v>
      </c>
      <c r="B153" s="44" t="s">
        <v>3513</v>
      </c>
      <c r="C153" s="44" t="s">
        <v>3672</v>
      </c>
      <c r="D153" s="44" t="s">
        <v>23</v>
      </c>
      <c r="E153" s="45">
        <v>7</v>
      </c>
      <c r="F153" s="37"/>
      <c r="G153" s="37"/>
    </row>
    <row r="154" ht="15.75" customHeight="1" spans="1:7">
      <c r="A154" s="37">
        <v>152</v>
      </c>
      <c r="B154" s="44" t="s">
        <v>3496</v>
      </c>
      <c r="C154" s="44" t="s">
        <v>3673</v>
      </c>
      <c r="D154" s="44" t="s">
        <v>23</v>
      </c>
      <c r="E154" s="45">
        <v>9</v>
      </c>
      <c r="F154" s="37"/>
      <c r="G154" s="37"/>
    </row>
    <row r="155" ht="15.75" customHeight="1" spans="1:7">
      <c r="A155" s="37">
        <v>153</v>
      </c>
      <c r="B155" s="44" t="s">
        <v>3674</v>
      </c>
      <c r="C155" s="44" t="s">
        <v>3675</v>
      </c>
      <c r="D155" s="44" t="s">
        <v>23</v>
      </c>
      <c r="E155" s="45">
        <v>5</v>
      </c>
      <c r="F155" s="37"/>
      <c r="G155" s="37"/>
    </row>
    <row r="156" ht="15.75" customHeight="1" spans="1:7">
      <c r="A156" s="37">
        <v>154</v>
      </c>
      <c r="B156" s="44" t="s">
        <v>3604</v>
      </c>
      <c r="C156" s="44" t="s">
        <v>3676</v>
      </c>
      <c r="D156" s="44" t="s">
        <v>23</v>
      </c>
      <c r="E156" s="45">
        <v>1</v>
      </c>
      <c r="F156" s="37"/>
      <c r="G156" s="37"/>
    </row>
    <row r="157" ht="15.75" customHeight="1" spans="1:7">
      <c r="A157" s="37">
        <v>155</v>
      </c>
      <c r="B157" s="44" t="s">
        <v>3496</v>
      </c>
      <c r="C157" s="44" t="s">
        <v>3677</v>
      </c>
      <c r="D157" s="44" t="s">
        <v>23</v>
      </c>
      <c r="E157" s="45">
        <v>12</v>
      </c>
      <c r="F157" s="37"/>
      <c r="G157" s="37"/>
    </row>
    <row r="158" ht="15.75" customHeight="1" spans="1:7">
      <c r="A158" s="37">
        <v>156</v>
      </c>
      <c r="B158" s="44" t="s">
        <v>3496</v>
      </c>
      <c r="C158" s="44" t="s">
        <v>3678</v>
      </c>
      <c r="D158" s="44" t="s">
        <v>23</v>
      </c>
      <c r="E158" s="45">
        <v>8</v>
      </c>
      <c r="F158" s="37"/>
      <c r="G158" s="37"/>
    </row>
    <row r="159" ht="15.75" customHeight="1" spans="1:7">
      <c r="A159" s="37">
        <v>157</v>
      </c>
      <c r="B159" s="44" t="s">
        <v>3679</v>
      </c>
      <c r="C159" s="44" t="s">
        <v>3680</v>
      </c>
      <c r="D159" s="44" t="s">
        <v>23</v>
      </c>
      <c r="E159" s="45">
        <v>2</v>
      </c>
      <c r="F159" s="37"/>
      <c r="G159" s="37"/>
    </row>
    <row r="160" ht="15.75" customHeight="1" spans="1:7">
      <c r="A160" s="37">
        <v>158</v>
      </c>
      <c r="B160" s="44" t="s">
        <v>3637</v>
      </c>
      <c r="C160" s="44" t="s">
        <v>3681</v>
      </c>
      <c r="D160" s="44" t="s">
        <v>23</v>
      </c>
      <c r="E160" s="45">
        <v>1</v>
      </c>
      <c r="F160" s="37"/>
      <c r="G160" s="37"/>
    </row>
    <row r="161" ht="15.75" customHeight="1" spans="1:7">
      <c r="A161" s="37">
        <v>159</v>
      </c>
      <c r="B161" s="44" t="s">
        <v>1311</v>
      </c>
      <c r="C161" s="44" t="s">
        <v>3682</v>
      </c>
      <c r="D161" s="44" t="s">
        <v>23</v>
      </c>
      <c r="E161" s="45">
        <v>14</v>
      </c>
      <c r="F161" s="37"/>
      <c r="G161" s="37"/>
    </row>
    <row r="162" ht="15.75" customHeight="1" spans="1:7">
      <c r="A162" s="37">
        <v>160</v>
      </c>
      <c r="B162" s="44" t="s">
        <v>1311</v>
      </c>
      <c r="C162" s="44" t="s">
        <v>3683</v>
      </c>
      <c r="D162" s="44" t="s">
        <v>23</v>
      </c>
      <c r="E162" s="45">
        <v>1</v>
      </c>
      <c r="F162" s="37"/>
      <c r="G162" s="37"/>
    </row>
    <row r="163" ht="15.75" customHeight="1" spans="1:7">
      <c r="A163" s="37">
        <v>161</v>
      </c>
      <c r="B163" s="44" t="s">
        <v>3684</v>
      </c>
      <c r="C163" s="44" t="s">
        <v>3685</v>
      </c>
      <c r="D163" s="44" t="s">
        <v>23</v>
      </c>
      <c r="E163" s="45">
        <v>2</v>
      </c>
      <c r="F163" s="37"/>
      <c r="G163" s="37"/>
    </row>
    <row r="164" ht="15.75" customHeight="1" spans="1:7">
      <c r="A164" s="37">
        <v>162</v>
      </c>
      <c r="B164" s="44" t="s">
        <v>1311</v>
      </c>
      <c r="C164" s="44" t="s">
        <v>3686</v>
      </c>
      <c r="D164" s="44" t="s">
        <v>23</v>
      </c>
      <c r="E164" s="45">
        <v>1</v>
      </c>
      <c r="F164" s="37"/>
      <c r="G164" s="37"/>
    </row>
    <row r="165" ht="15.75" customHeight="1" spans="1:7">
      <c r="A165" s="37">
        <v>163</v>
      </c>
      <c r="B165" s="44" t="s">
        <v>3643</v>
      </c>
      <c r="C165" s="44" t="s">
        <v>3687</v>
      </c>
      <c r="D165" s="44" t="s">
        <v>23</v>
      </c>
      <c r="E165" s="45">
        <v>1</v>
      </c>
      <c r="F165" s="37"/>
      <c r="G165" s="37"/>
    </row>
    <row r="166" ht="15.75" customHeight="1" spans="1:7">
      <c r="A166" s="37">
        <v>164</v>
      </c>
      <c r="B166" s="44" t="s">
        <v>3496</v>
      </c>
      <c r="C166" s="44" t="s">
        <v>3688</v>
      </c>
      <c r="D166" s="44" t="s">
        <v>23</v>
      </c>
      <c r="E166" s="45">
        <v>2</v>
      </c>
      <c r="F166" s="37"/>
      <c r="G166" s="37"/>
    </row>
    <row r="167" ht="15.75" customHeight="1" spans="1:7">
      <c r="A167" s="37">
        <v>165</v>
      </c>
      <c r="B167" s="44" t="s">
        <v>3496</v>
      </c>
      <c r="C167" s="44" t="s">
        <v>3689</v>
      </c>
      <c r="D167" s="44" t="s">
        <v>23</v>
      </c>
      <c r="E167" s="45">
        <v>2</v>
      </c>
      <c r="F167" s="37"/>
      <c r="G167" s="37"/>
    </row>
    <row r="168" ht="15.75" customHeight="1" spans="1:7">
      <c r="A168" s="37">
        <v>166</v>
      </c>
      <c r="B168" s="44" t="s">
        <v>3496</v>
      </c>
      <c r="C168" s="44" t="s">
        <v>3690</v>
      </c>
      <c r="D168" s="44" t="s">
        <v>23</v>
      </c>
      <c r="E168" s="45">
        <v>2</v>
      </c>
      <c r="F168" s="37"/>
      <c r="G168" s="37"/>
    </row>
    <row r="169" ht="15.75" customHeight="1" spans="1:7">
      <c r="A169" s="37">
        <v>167</v>
      </c>
      <c r="B169" s="44" t="s">
        <v>3691</v>
      </c>
      <c r="C169" s="44" t="s">
        <v>3692</v>
      </c>
      <c r="D169" s="44" t="s">
        <v>23</v>
      </c>
      <c r="E169" s="45">
        <v>5</v>
      </c>
      <c r="F169" s="37"/>
      <c r="G169" s="37"/>
    </row>
    <row r="170" ht="15.75" customHeight="1" spans="1:7">
      <c r="A170" s="37">
        <v>168</v>
      </c>
      <c r="B170" s="44" t="s">
        <v>3496</v>
      </c>
      <c r="C170" s="44" t="s">
        <v>3693</v>
      </c>
      <c r="D170" s="44" t="s">
        <v>248</v>
      </c>
      <c r="E170" s="45">
        <v>2</v>
      </c>
      <c r="F170" s="37"/>
      <c r="G170" s="37"/>
    </row>
    <row r="171" ht="15.75" customHeight="1" spans="1:7">
      <c r="A171" s="37">
        <v>169</v>
      </c>
      <c r="B171" s="44" t="s">
        <v>3604</v>
      </c>
      <c r="C171" s="44" t="s">
        <v>3694</v>
      </c>
      <c r="D171" s="44" t="s">
        <v>23</v>
      </c>
      <c r="E171" s="45">
        <v>14</v>
      </c>
      <c r="F171" s="37"/>
      <c r="G171" s="37"/>
    </row>
    <row r="172" ht="15.75" customHeight="1" spans="1:7">
      <c r="A172" s="37">
        <v>170</v>
      </c>
      <c r="B172" s="44" t="s">
        <v>3496</v>
      </c>
      <c r="C172" s="44" t="s">
        <v>3695</v>
      </c>
      <c r="D172" s="44" t="s">
        <v>23</v>
      </c>
      <c r="E172" s="45">
        <v>1</v>
      </c>
      <c r="F172" s="37"/>
      <c r="G172" s="37"/>
    </row>
    <row r="173" ht="15.75" customHeight="1" spans="1:7">
      <c r="A173" s="37">
        <v>171</v>
      </c>
      <c r="B173" s="44" t="s">
        <v>3696</v>
      </c>
      <c r="C173" s="44" t="s">
        <v>3697</v>
      </c>
      <c r="D173" s="44" t="s">
        <v>23</v>
      </c>
      <c r="E173" s="45">
        <v>1</v>
      </c>
      <c r="F173" s="37"/>
      <c r="G173" s="37"/>
    </row>
    <row r="174" ht="15.75" customHeight="1" spans="1:7">
      <c r="A174" s="37">
        <v>172</v>
      </c>
      <c r="B174" s="44" t="s">
        <v>3496</v>
      </c>
      <c r="C174" s="44" t="s">
        <v>3698</v>
      </c>
      <c r="D174" s="44" t="s">
        <v>23</v>
      </c>
      <c r="E174" s="45">
        <v>1</v>
      </c>
      <c r="F174" s="37"/>
      <c r="G174" s="37"/>
    </row>
    <row r="175" ht="15.75" customHeight="1" spans="1:7">
      <c r="A175" s="37">
        <v>173</v>
      </c>
      <c r="B175" s="44" t="s">
        <v>3533</v>
      </c>
      <c r="C175" s="44" t="s">
        <v>3699</v>
      </c>
      <c r="D175" s="44" t="s">
        <v>23</v>
      </c>
      <c r="E175" s="45">
        <v>1</v>
      </c>
      <c r="F175" s="37"/>
      <c r="G175" s="37"/>
    </row>
    <row r="176" ht="15.75" customHeight="1" spans="1:7">
      <c r="A176" s="37">
        <v>174</v>
      </c>
      <c r="B176" s="44" t="s">
        <v>3513</v>
      </c>
      <c r="C176" s="44" t="s">
        <v>3700</v>
      </c>
      <c r="D176" s="44" t="s">
        <v>23</v>
      </c>
      <c r="E176" s="45">
        <v>1</v>
      </c>
      <c r="F176" s="37"/>
      <c r="G176" s="37"/>
    </row>
    <row r="177" ht="15.75" customHeight="1" spans="1:7">
      <c r="A177" s="37">
        <v>175</v>
      </c>
      <c r="B177" s="44" t="s">
        <v>3701</v>
      </c>
      <c r="C177" s="44" t="s">
        <v>315</v>
      </c>
      <c r="D177" s="44" t="s">
        <v>23</v>
      </c>
      <c r="E177" s="45">
        <v>3</v>
      </c>
      <c r="F177" s="37"/>
      <c r="G177" s="37"/>
    </row>
    <row r="178" ht="15.75" customHeight="1" spans="1:7">
      <c r="A178" s="37">
        <v>176</v>
      </c>
      <c r="B178" s="44" t="s">
        <v>3550</v>
      </c>
      <c r="C178" s="44" t="s">
        <v>315</v>
      </c>
      <c r="D178" s="44" t="s">
        <v>23</v>
      </c>
      <c r="E178" s="45">
        <v>4</v>
      </c>
      <c r="F178" s="37"/>
      <c r="G178" s="37"/>
    </row>
    <row r="179" ht="15.75" customHeight="1" spans="1:7">
      <c r="A179" s="37">
        <v>177</v>
      </c>
      <c r="B179" s="44" t="s">
        <v>3533</v>
      </c>
      <c r="C179" s="44" t="s">
        <v>3702</v>
      </c>
      <c r="D179" s="44" t="s">
        <v>23</v>
      </c>
      <c r="E179" s="45">
        <v>17</v>
      </c>
      <c r="F179" s="37"/>
      <c r="G179" s="37"/>
    </row>
    <row r="180" ht="15.75" customHeight="1" spans="1:7">
      <c r="A180" s="37">
        <v>178</v>
      </c>
      <c r="B180" s="44" t="s">
        <v>1311</v>
      </c>
      <c r="C180" s="44" t="s">
        <v>3703</v>
      </c>
      <c r="D180" s="44" t="s">
        <v>10</v>
      </c>
      <c r="E180" s="45">
        <v>1</v>
      </c>
      <c r="F180" s="37"/>
      <c r="G180" s="37"/>
    </row>
    <row r="181" ht="15.75" customHeight="1" spans="1:7">
      <c r="A181" s="37">
        <v>179</v>
      </c>
      <c r="B181" s="44" t="s">
        <v>3496</v>
      </c>
      <c r="C181" s="44" t="s">
        <v>3704</v>
      </c>
      <c r="D181" s="44" t="s">
        <v>23</v>
      </c>
      <c r="E181" s="45">
        <v>2</v>
      </c>
      <c r="F181" s="37"/>
      <c r="G181" s="37"/>
    </row>
    <row r="182" ht="15.75" customHeight="1" spans="1:7">
      <c r="A182" s="37">
        <v>180</v>
      </c>
      <c r="B182" s="44" t="s">
        <v>3496</v>
      </c>
      <c r="C182" s="44" t="s">
        <v>3705</v>
      </c>
      <c r="D182" s="44" t="s">
        <v>248</v>
      </c>
      <c r="E182" s="45">
        <v>2</v>
      </c>
      <c r="F182" s="37"/>
      <c r="G182" s="37"/>
    </row>
    <row r="183" ht="15.75" customHeight="1" spans="1:7">
      <c r="A183" s="37">
        <v>181</v>
      </c>
      <c r="B183" s="44" t="s">
        <v>3496</v>
      </c>
      <c r="C183" s="44" t="s">
        <v>3706</v>
      </c>
      <c r="D183" s="44" t="s">
        <v>23</v>
      </c>
      <c r="E183" s="45">
        <v>1</v>
      </c>
      <c r="F183" s="37"/>
      <c r="G183" s="37"/>
    </row>
    <row r="184" ht="15.75" customHeight="1" spans="1:7">
      <c r="A184" s="37">
        <v>182</v>
      </c>
      <c r="B184" s="44" t="s">
        <v>3496</v>
      </c>
      <c r="C184" s="44" t="s">
        <v>3707</v>
      </c>
      <c r="D184" s="44" t="s">
        <v>23</v>
      </c>
      <c r="E184" s="45">
        <v>1</v>
      </c>
      <c r="F184" s="37"/>
      <c r="G184" s="37"/>
    </row>
    <row r="185" ht="15.75" customHeight="1" spans="1:7">
      <c r="A185" s="37">
        <v>183</v>
      </c>
      <c r="B185" s="44" t="s">
        <v>3637</v>
      </c>
      <c r="C185" s="44" t="s">
        <v>3708</v>
      </c>
      <c r="D185" s="44" t="s">
        <v>23</v>
      </c>
      <c r="E185" s="45">
        <v>1</v>
      </c>
      <c r="F185" s="37"/>
      <c r="G185" s="37"/>
    </row>
    <row r="186" ht="15.75" customHeight="1" spans="1:7">
      <c r="A186" s="37">
        <v>184</v>
      </c>
      <c r="B186" s="44" t="s">
        <v>3496</v>
      </c>
      <c r="C186" s="44" t="s">
        <v>3709</v>
      </c>
      <c r="D186" s="44" t="s">
        <v>23</v>
      </c>
      <c r="E186" s="45">
        <v>1</v>
      </c>
      <c r="F186" s="37"/>
      <c r="G186" s="37"/>
    </row>
    <row r="187" ht="15.75" customHeight="1" spans="1:7">
      <c r="A187" s="37">
        <v>185</v>
      </c>
      <c r="B187" s="44" t="s">
        <v>3496</v>
      </c>
      <c r="C187" s="44" t="s">
        <v>3710</v>
      </c>
      <c r="D187" s="44" t="s">
        <v>23</v>
      </c>
      <c r="E187" s="45">
        <v>2</v>
      </c>
      <c r="F187" s="37"/>
      <c r="G187" s="37"/>
    </row>
    <row r="188" ht="15.75" customHeight="1" spans="1:7">
      <c r="A188" s="37">
        <v>186</v>
      </c>
      <c r="B188" s="44" t="s">
        <v>3711</v>
      </c>
      <c r="C188" s="44" t="s">
        <v>3712</v>
      </c>
      <c r="D188" s="44" t="s">
        <v>23</v>
      </c>
      <c r="E188" s="45">
        <v>1</v>
      </c>
      <c r="F188" s="37"/>
      <c r="G188" s="37"/>
    </row>
    <row r="189" ht="15.75" customHeight="1" spans="1:7">
      <c r="A189" s="37">
        <v>187</v>
      </c>
      <c r="B189" s="44" t="s">
        <v>3637</v>
      </c>
      <c r="C189" s="44" t="s">
        <v>3713</v>
      </c>
      <c r="D189" s="44" t="s">
        <v>23</v>
      </c>
      <c r="E189" s="45">
        <v>23</v>
      </c>
      <c r="F189" s="37"/>
      <c r="G189" s="37"/>
    </row>
    <row r="190" ht="15.75" customHeight="1" spans="1:7">
      <c r="A190" s="37">
        <v>188</v>
      </c>
      <c r="B190" s="44" t="s">
        <v>3624</v>
      </c>
      <c r="C190" s="44" t="s">
        <v>3714</v>
      </c>
      <c r="D190" s="44" t="s">
        <v>23</v>
      </c>
      <c r="E190" s="45">
        <v>16</v>
      </c>
      <c r="F190" s="37"/>
      <c r="G190" s="37"/>
    </row>
    <row r="191" ht="15.75" customHeight="1" spans="1:7">
      <c r="A191" s="37">
        <v>189</v>
      </c>
      <c r="B191" s="44" t="s">
        <v>3715</v>
      </c>
      <c r="C191" s="44" t="s">
        <v>3716</v>
      </c>
      <c r="D191" s="44" t="s">
        <v>23</v>
      </c>
      <c r="E191" s="45">
        <v>8</v>
      </c>
      <c r="F191" s="37"/>
      <c r="G191" s="37"/>
    </row>
    <row r="192" ht="15.75" customHeight="1" spans="1:7">
      <c r="A192" s="37">
        <v>190</v>
      </c>
      <c r="B192" s="44" t="s">
        <v>3496</v>
      </c>
      <c r="C192" s="44" t="s">
        <v>3717</v>
      </c>
      <c r="D192" s="44" t="s">
        <v>23</v>
      </c>
      <c r="E192" s="45">
        <v>7</v>
      </c>
      <c r="F192" s="37"/>
      <c r="G192" s="37"/>
    </row>
    <row r="193" ht="15.75" customHeight="1" spans="1:7">
      <c r="A193" s="37">
        <v>191</v>
      </c>
      <c r="B193" s="44" t="s">
        <v>3718</v>
      </c>
      <c r="C193" s="44" t="s">
        <v>3719</v>
      </c>
      <c r="D193" s="44" t="s">
        <v>23</v>
      </c>
      <c r="E193" s="45">
        <v>97</v>
      </c>
      <c r="F193" s="37"/>
      <c r="G193" s="37"/>
    </row>
    <row r="194" ht="15.75" customHeight="1" spans="1:7">
      <c r="A194" s="37">
        <v>192</v>
      </c>
      <c r="B194" s="44" t="s">
        <v>3720</v>
      </c>
      <c r="C194" s="44" t="s">
        <v>3721</v>
      </c>
      <c r="D194" s="44" t="s">
        <v>23</v>
      </c>
      <c r="E194" s="45">
        <v>1</v>
      </c>
      <c r="F194" s="37"/>
      <c r="G194" s="37"/>
    </row>
    <row r="195" ht="15.75" customHeight="1" spans="1:7">
      <c r="A195" s="37">
        <v>193</v>
      </c>
      <c r="B195" s="44" t="s">
        <v>3722</v>
      </c>
      <c r="C195" s="44" t="s">
        <v>3723</v>
      </c>
      <c r="D195" s="44" t="s">
        <v>23</v>
      </c>
      <c r="E195" s="45">
        <v>2</v>
      </c>
      <c r="F195" s="37"/>
      <c r="G195" s="37"/>
    </row>
    <row r="196" ht="15.75" customHeight="1" spans="1:7">
      <c r="A196" s="37">
        <v>194</v>
      </c>
      <c r="B196" s="44" t="s">
        <v>3604</v>
      </c>
      <c r="C196" s="44" t="s">
        <v>3724</v>
      </c>
      <c r="D196" s="44" t="s">
        <v>23</v>
      </c>
      <c r="E196" s="45">
        <v>2</v>
      </c>
      <c r="F196" s="37"/>
      <c r="G196" s="37"/>
    </row>
    <row r="197" ht="15.75" customHeight="1" spans="1:7">
      <c r="A197" s="37">
        <v>195</v>
      </c>
      <c r="B197" s="44" t="s">
        <v>3725</v>
      </c>
      <c r="C197" s="44" t="s">
        <v>3726</v>
      </c>
      <c r="D197" s="44" t="s">
        <v>10</v>
      </c>
      <c r="E197" s="45">
        <v>1</v>
      </c>
      <c r="F197" s="37"/>
      <c r="G197" s="37"/>
    </row>
    <row r="198" ht="15.75" customHeight="1" spans="1:7">
      <c r="A198" s="37">
        <v>196</v>
      </c>
      <c r="B198" s="44" t="s">
        <v>3727</v>
      </c>
      <c r="C198" s="44" t="s">
        <v>3728</v>
      </c>
      <c r="D198" s="44" t="s">
        <v>10</v>
      </c>
      <c r="E198" s="45">
        <v>1</v>
      </c>
      <c r="F198" s="37"/>
      <c r="G198" s="37"/>
    </row>
    <row r="199" ht="15.75" customHeight="1" spans="1:7">
      <c r="A199" s="37">
        <v>197</v>
      </c>
      <c r="B199" s="44" t="s">
        <v>3729</v>
      </c>
      <c r="C199" s="44" t="s">
        <v>3730</v>
      </c>
      <c r="D199" s="44" t="s">
        <v>23</v>
      </c>
      <c r="E199" s="45">
        <v>28</v>
      </c>
      <c r="F199" s="37"/>
      <c r="G199" s="37"/>
    </row>
    <row r="200" ht="15.75" customHeight="1" spans="1:7">
      <c r="A200" s="37">
        <v>198</v>
      </c>
      <c r="B200" s="44" t="s">
        <v>3533</v>
      </c>
      <c r="C200" s="44" t="s">
        <v>3731</v>
      </c>
      <c r="D200" s="44" t="s">
        <v>23</v>
      </c>
      <c r="E200" s="45">
        <v>2</v>
      </c>
      <c r="F200" s="37"/>
      <c r="G200" s="37"/>
    </row>
    <row r="201" ht="15.75" customHeight="1" spans="1:7">
      <c r="A201" s="37">
        <v>199</v>
      </c>
      <c r="B201" s="44" t="s">
        <v>3732</v>
      </c>
      <c r="C201" s="44" t="s">
        <v>3733</v>
      </c>
      <c r="D201" s="44" t="s">
        <v>23</v>
      </c>
      <c r="E201" s="45">
        <v>1</v>
      </c>
      <c r="F201" s="37"/>
      <c r="G201" s="37"/>
    </row>
    <row r="202" ht="15.75" customHeight="1" spans="1:7">
      <c r="A202" s="37">
        <v>200</v>
      </c>
      <c r="B202" s="44" t="s">
        <v>1311</v>
      </c>
      <c r="C202" s="44" t="s">
        <v>3734</v>
      </c>
      <c r="D202" s="44" t="s">
        <v>23</v>
      </c>
      <c r="E202" s="45">
        <v>1</v>
      </c>
      <c r="F202" s="37"/>
      <c r="G202" s="37"/>
    </row>
    <row r="203" ht="15.75" customHeight="1" spans="1:7">
      <c r="A203" s="37">
        <v>201</v>
      </c>
      <c r="B203" s="44" t="s">
        <v>3529</v>
      </c>
      <c r="C203" s="44" t="s">
        <v>3735</v>
      </c>
      <c r="D203" s="44" t="s">
        <v>23</v>
      </c>
      <c r="E203" s="45">
        <v>1</v>
      </c>
      <c r="F203" s="37"/>
      <c r="G203" s="37"/>
    </row>
    <row r="204" ht="15.75" customHeight="1" spans="1:7">
      <c r="A204" s="37">
        <v>202</v>
      </c>
      <c r="B204" s="44" t="s">
        <v>3736</v>
      </c>
      <c r="C204" s="44" t="s">
        <v>3737</v>
      </c>
      <c r="D204" s="44" t="s">
        <v>23</v>
      </c>
      <c r="E204" s="45">
        <v>10</v>
      </c>
      <c r="F204" s="37"/>
      <c r="G204" s="37"/>
    </row>
    <row r="205" ht="15.75" customHeight="1" spans="1:7">
      <c r="A205" s="37">
        <v>203</v>
      </c>
      <c r="B205" s="44" t="s">
        <v>3504</v>
      </c>
      <c r="C205" s="44" t="s">
        <v>3738</v>
      </c>
      <c r="D205" s="44" t="s">
        <v>23</v>
      </c>
      <c r="E205" s="45">
        <v>1</v>
      </c>
      <c r="F205" s="37"/>
      <c r="G205" s="37"/>
    </row>
    <row r="206" ht="15.75" customHeight="1" spans="1:7">
      <c r="A206" s="37">
        <v>204</v>
      </c>
      <c r="B206" s="44" t="s">
        <v>3504</v>
      </c>
      <c r="C206" s="44" t="s">
        <v>3739</v>
      </c>
      <c r="D206" s="44" t="s">
        <v>23</v>
      </c>
      <c r="E206" s="45">
        <v>2</v>
      </c>
      <c r="F206" s="37"/>
      <c r="G206" s="37"/>
    </row>
    <row r="207" ht="15.75" customHeight="1" spans="1:7">
      <c r="A207" s="37">
        <v>205</v>
      </c>
      <c r="B207" s="44" t="s">
        <v>3504</v>
      </c>
      <c r="C207" s="44" t="s">
        <v>3740</v>
      </c>
      <c r="D207" s="44" t="s">
        <v>23</v>
      </c>
      <c r="E207" s="45">
        <v>1</v>
      </c>
      <c r="F207" s="37"/>
      <c r="G207" s="37"/>
    </row>
    <row r="208" ht="15.75" customHeight="1" spans="1:7">
      <c r="A208" s="37">
        <v>206</v>
      </c>
      <c r="B208" s="44" t="s">
        <v>3496</v>
      </c>
      <c r="C208" s="44" t="s">
        <v>3741</v>
      </c>
      <c r="D208" s="44" t="s">
        <v>23</v>
      </c>
      <c r="E208" s="45">
        <v>1</v>
      </c>
      <c r="F208" s="37"/>
      <c r="G208" s="37"/>
    </row>
    <row r="209" ht="15.75" customHeight="1" spans="1:7">
      <c r="A209" s="37">
        <v>207</v>
      </c>
      <c r="B209" s="44" t="s">
        <v>3496</v>
      </c>
      <c r="C209" s="44" t="s">
        <v>3742</v>
      </c>
      <c r="D209" s="44" t="s">
        <v>23</v>
      </c>
      <c r="E209" s="45">
        <v>2</v>
      </c>
      <c r="F209" s="37"/>
      <c r="G209" s="37"/>
    </row>
    <row r="210" ht="15.75" customHeight="1" spans="1:7">
      <c r="A210" s="37">
        <v>208</v>
      </c>
      <c r="B210" s="44" t="s">
        <v>3743</v>
      </c>
      <c r="C210" s="44" t="s">
        <v>3744</v>
      </c>
      <c r="D210" s="44" t="s">
        <v>248</v>
      </c>
      <c r="E210" s="45">
        <v>1</v>
      </c>
      <c r="F210" s="37"/>
      <c r="G210" s="37"/>
    </row>
    <row r="211" ht="15.75" customHeight="1" spans="1:7">
      <c r="A211" s="37">
        <v>209</v>
      </c>
      <c r="B211" s="44" t="s">
        <v>3629</v>
      </c>
      <c r="C211" s="44" t="s">
        <v>3745</v>
      </c>
      <c r="D211" s="44" t="s">
        <v>10</v>
      </c>
      <c r="E211" s="45">
        <v>2</v>
      </c>
      <c r="F211" s="37"/>
      <c r="G211" s="37"/>
    </row>
    <row r="212" ht="15.75" customHeight="1" spans="1:7">
      <c r="A212" s="37">
        <v>210</v>
      </c>
      <c r="B212" s="44" t="s">
        <v>3579</v>
      </c>
      <c r="C212" s="44" t="s">
        <v>3746</v>
      </c>
      <c r="D212" s="44" t="s">
        <v>23</v>
      </c>
      <c r="E212" s="45">
        <v>1</v>
      </c>
      <c r="F212" s="37"/>
      <c r="G212" s="37"/>
    </row>
    <row r="213" ht="15.75" customHeight="1" spans="1:7">
      <c r="A213" s="37">
        <v>211</v>
      </c>
      <c r="B213" s="44" t="s">
        <v>3488</v>
      </c>
      <c r="C213" s="44" t="s">
        <v>3747</v>
      </c>
      <c r="D213" s="44" t="s">
        <v>23</v>
      </c>
      <c r="E213" s="45">
        <v>1</v>
      </c>
      <c r="F213" s="37"/>
      <c r="G213" s="37"/>
    </row>
    <row r="214" ht="15.75" customHeight="1" spans="1:7">
      <c r="A214" s="37">
        <v>212</v>
      </c>
      <c r="B214" s="44" t="s">
        <v>3748</v>
      </c>
      <c r="C214" s="44" t="s">
        <v>3749</v>
      </c>
      <c r="D214" s="44" t="s">
        <v>23</v>
      </c>
      <c r="E214" s="45">
        <v>1</v>
      </c>
      <c r="F214" s="37"/>
      <c r="G214" s="37"/>
    </row>
    <row r="215" ht="15.75" customHeight="1" spans="1:7">
      <c r="A215" s="37">
        <v>213</v>
      </c>
      <c r="B215" s="44" t="s">
        <v>1311</v>
      </c>
      <c r="C215" s="44" t="s">
        <v>1346</v>
      </c>
      <c r="D215" s="44" t="s">
        <v>23</v>
      </c>
      <c r="E215" s="45">
        <v>3</v>
      </c>
      <c r="F215" s="37"/>
      <c r="G215" s="37"/>
    </row>
    <row r="216" ht="15.75" customHeight="1" spans="1:7">
      <c r="A216" s="37">
        <v>214</v>
      </c>
      <c r="B216" s="44" t="s">
        <v>1311</v>
      </c>
      <c r="C216" s="44" t="s">
        <v>1089</v>
      </c>
      <c r="D216" s="44" t="s">
        <v>23</v>
      </c>
      <c r="E216" s="45">
        <v>2</v>
      </c>
      <c r="F216" s="37"/>
      <c r="G216" s="37"/>
    </row>
    <row r="217" ht="15.75" customHeight="1" spans="1:7">
      <c r="A217" s="37">
        <v>215</v>
      </c>
      <c r="B217" s="44" t="s">
        <v>1311</v>
      </c>
      <c r="C217" s="44" t="s">
        <v>1350</v>
      </c>
      <c r="D217" s="44" t="s">
        <v>23</v>
      </c>
      <c r="E217" s="45">
        <v>2</v>
      </c>
      <c r="F217" s="37"/>
      <c r="G217" s="37"/>
    </row>
    <row r="218" ht="15.75" customHeight="1" spans="1:7">
      <c r="A218" s="37">
        <v>216</v>
      </c>
      <c r="B218" s="44" t="s">
        <v>3496</v>
      </c>
      <c r="C218" s="44" t="s">
        <v>3750</v>
      </c>
      <c r="D218" s="44" t="s">
        <v>23</v>
      </c>
      <c r="E218" s="45">
        <v>2</v>
      </c>
      <c r="F218" s="37"/>
      <c r="G218" s="37"/>
    </row>
    <row r="219" ht="15.75" customHeight="1" spans="1:7">
      <c r="A219" s="37">
        <v>217</v>
      </c>
      <c r="B219" s="44" t="s">
        <v>1311</v>
      </c>
      <c r="C219" s="44" t="s">
        <v>3751</v>
      </c>
      <c r="D219" s="44" t="s">
        <v>248</v>
      </c>
      <c r="E219" s="45">
        <v>1</v>
      </c>
      <c r="F219" s="37"/>
      <c r="G219" s="37"/>
    </row>
    <row r="220" ht="15.75" customHeight="1" spans="1:7">
      <c r="A220" s="37">
        <v>218</v>
      </c>
      <c r="B220" s="44" t="s">
        <v>3752</v>
      </c>
      <c r="C220" s="44" t="s">
        <v>343</v>
      </c>
      <c r="D220" s="44" t="s">
        <v>23</v>
      </c>
      <c r="E220" s="45">
        <v>1</v>
      </c>
      <c r="F220" s="37"/>
      <c r="G220" s="37"/>
    </row>
    <row r="221" ht="15.75" customHeight="1" spans="1:7">
      <c r="A221" s="37">
        <v>219</v>
      </c>
      <c r="B221" s="44" t="s">
        <v>3753</v>
      </c>
      <c r="C221" s="44" t="s">
        <v>497</v>
      </c>
      <c r="D221" s="44" t="s">
        <v>23</v>
      </c>
      <c r="E221" s="45">
        <v>1</v>
      </c>
      <c r="F221" s="37"/>
      <c r="G221" s="37"/>
    </row>
    <row r="222" ht="15.75" customHeight="1" spans="1:7">
      <c r="A222" s="37">
        <v>220</v>
      </c>
      <c r="B222" s="44" t="s">
        <v>3610</v>
      </c>
      <c r="C222" s="44" t="s">
        <v>447</v>
      </c>
      <c r="D222" s="44" t="s">
        <v>23</v>
      </c>
      <c r="E222" s="45">
        <v>1</v>
      </c>
      <c r="F222" s="37"/>
      <c r="G222" s="37"/>
    </row>
    <row r="223" ht="15.75" customHeight="1" spans="1:7">
      <c r="A223" s="37">
        <v>221</v>
      </c>
      <c r="B223" s="44" t="s">
        <v>3609</v>
      </c>
      <c r="C223" s="44" t="s">
        <v>447</v>
      </c>
      <c r="D223" s="44" t="s">
        <v>23</v>
      </c>
      <c r="E223" s="45">
        <v>1</v>
      </c>
      <c r="F223" s="37"/>
      <c r="G223" s="37"/>
    </row>
    <row r="224" ht="15.75" customHeight="1" spans="1:7">
      <c r="A224" s="37">
        <v>222</v>
      </c>
      <c r="B224" s="44" t="s">
        <v>3754</v>
      </c>
      <c r="C224" s="44" t="s">
        <v>3755</v>
      </c>
      <c r="D224" s="44" t="s">
        <v>23</v>
      </c>
      <c r="E224" s="45">
        <v>1</v>
      </c>
      <c r="F224" s="37"/>
      <c r="G224" s="37"/>
    </row>
    <row r="225" ht="15.75" customHeight="1" spans="1:7">
      <c r="A225" s="37">
        <v>223</v>
      </c>
      <c r="B225" s="44" t="s">
        <v>3756</v>
      </c>
      <c r="C225" s="44" t="s">
        <v>3757</v>
      </c>
      <c r="D225" s="44" t="s">
        <v>23</v>
      </c>
      <c r="E225" s="45">
        <v>1</v>
      </c>
      <c r="F225" s="37"/>
      <c r="G225" s="37"/>
    </row>
    <row r="226" ht="15.75" customHeight="1" spans="1:7">
      <c r="A226" s="37">
        <v>224</v>
      </c>
      <c r="B226" s="44" t="s">
        <v>3496</v>
      </c>
      <c r="C226" s="44" t="s">
        <v>3758</v>
      </c>
      <c r="D226" s="44" t="s">
        <v>23</v>
      </c>
      <c r="E226" s="45">
        <v>4</v>
      </c>
      <c r="F226" s="37"/>
      <c r="G226" s="37"/>
    </row>
    <row r="227" ht="15.75" customHeight="1" spans="1:7">
      <c r="A227" s="37">
        <v>225</v>
      </c>
      <c r="B227" s="44" t="s">
        <v>3496</v>
      </c>
      <c r="C227" s="44" t="s">
        <v>3759</v>
      </c>
      <c r="D227" s="44" t="s">
        <v>23</v>
      </c>
      <c r="E227" s="45">
        <v>5</v>
      </c>
      <c r="F227" s="37"/>
      <c r="G227" s="37"/>
    </row>
    <row r="228" ht="15.75" customHeight="1" spans="1:7">
      <c r="A228" s="37">
        <v>226</v>
      </c>
      <c r="B228" s="44" t="s">
        <v>3513</v>
      </c>
      <c r="C228" s="44" t="s">
        <v>1371</v>
      </c>
      <c r="D228" s="44" t="s">
        <v>225</v>
      </c>
      <c r="E228" s="45">
        <v>3</v>
      </c>
      <c r="F228" s="37"/>
      <c r="G228" s="37"/>
    </row>
    <row r="229" ht="15.75" customHeight="1" spans="1:7">
      <c r="A229" s="37">
        <v>227</v>
      </c>
      <c r="B229" s="44" t="s">
        <v>3515</v>
      </c>
      <c r="C229" s="44" t="s">
        <v>447</v>
      </c>
      <c r="D229" s="44" t="s">
        <v>23</v>
      </c>
      <c r="E229" s="45">
        <v>1</v>
      </c>
      <c r="F229" s="37"/>
      <c r="G229" s="37"/>
    </row>
    <row r="230" ht="15.75" customHeight="1" spans="1:7">
      <c r="A230" s="37">
        <v>228</v>
      </c>
      <c r="B230" s="44" t="s">
        <v>3529</v>
      </c>
      <c r="C230" s="44" t="s">
        <v>447</v>
      </c>
      <c r="D230" s="44" t="s">
        <v>23</v>
      </c>
      <c r="E230" s="45">
        <v>1</v>
      </c>
      <c r="F230" s="37"/>
      <c r="G230" s="37"/>
    </row>
    <row r="231" ht="15.75" customHeight="1" spans="1:7">
      <c r="A231" s="37">
        <v>229</v>
      </c>
      <c r="B231" s="44" t="s">
        <v>3722</v>
      </c>
      <c r="C231" s="44" t="s">
        <v>451</v>
      </c>
      <c r="D231" s="44" t="s">
        <v>225</v>
      </c>
      <c r="E231" s="45">
        <v>1</v>
      </c>
      <c r="F231" s="37"/>
      <c r="G231" s="37"/>
    </row>
    <row r="232" ht="15.75" customHeight="1" spans="1:7">
      <c r="A232" s="37">
        <v>230</v>
      </c>
      <c r="B232" s="44" t="s">
        <v>3760</v>
      </c>
      <c r="C232" s="44" t="s">
        <v>447</v>
      </c>
      <c r="D232" s="44" t="s">
        <v>23</v>
      </c>
      <c r="E232" s="45">
        <v>2</v>
      </c>
      <c r="F232" s="37"/>
      <c r="G232" s="37"/>
    </row>
    <row r="233" ht="15.75" customHeight="1" spans="1:7">
      <c r="A233" s="37">
        <v>231</v>
      </c>
      <c r="B233" s="44" t="s">
        <v>3761</v>
      </c>
      <c r="C233" s="44" t="s">
        <v>447</v>
      </c>
      <c r="D233" s="44" t="s">
        <v>23</v>
      </c>
      <c r="E233" s="45">
        <v>2</v>
      </c>
      <c r="F233" s="37"/>
      <c r="G233" s="37"/>
    </row>
    <row r="234" ht="15.75" customHeight="1" spans="1:7">
      <c r="A234" s="37">
        <v>232</v>
      </c>
      <c r="B234" s="44" t="s">
        <v>3762</v>
      </c>
      <c r="C234" s="44" t="s">
        <v>447</v>
      </c>
      <c r="D234" s="44" t="s">
        <v>23</v>
      </c>
      <c r="E234" s="45">
        <v>1</v>
      </c>
      <c r="F234" s="37"/>
      <c r="G234" s="37"/>
    </row>
    <row r="235" ht="15.75" customHeight="1" spans="1:7">
      <c r="A235" s="37">
        <v>233</v>
      </c>
      <c r="B235" s="44" t="s">
        <v>3579</v>
      </c>
      <c r="C235" s="44" t="s">
        <v>3580</v>
      </c>
      <c r="D235" s="44" t="s">
        <v>23</v>
      </c>
      <c r="E235" s="45">
        <v>11</v>
      </c>
      <c r="F235" s="37"/>
      <c r="G235" s="37"/>
    </row>
    <row r="236" ht="15.75" customHeight="1" spans="1:7">
      <c r="A236" s="37">
        <v>234</v>
      </c>
      <c r="B236" s="44" t="s">
        <v>3763</v>
      </c>
      <c r="C236" s="44" t="s">
        <v>3764</v>
      </c>
      <c r="D236" s="44" t="s">
        <v>248</v>
      </c>
      <c r="E236" s="45">
        <v>1</v>
      </c>
      <c r="F236" s="37"/>
      <c r="G236" s="37"/>
    </row>
    <row r="237" ht="15.75" customHeight="1" spans="1:7">
      <c r="A237" s="37">
        <v>235</v>
      </c>
      <c r="B237" s="44" t="s">
        <v>1311</v>
      </c>
      <c r="C237" s="44" t="s">
        <v>1371</v>
      </c>
      <c r="D237" s="44" t="s">
        <v>23</v>
      </c>
      <c r="E237" s="45">
        <v>1</v>
      </c>
      <c r="F237" s="37"/>
      <c r="G237" s="37"/>
    </row>
    <row r="238" ht="15.75" customHeight="1" spans="1:7">
      <c r="A238" s="37">
        <v>236</v>
      </c>
      <c r="B238" s="44" t="s">
        <v>1311</v>
      </c>
      <c r="C238" s="44" t="s">
        <v>1373</v>
      </c>
      <c r="D238" s="44" t="s">
        <v>23</v>
      </c>
      <c r="E238" s="45">
        <v>6</v>
      </c>
      <c r="F238" s="37"/>
      <c r="G238" s="37"/>
    </row>
    <row r="239" ht="15.75" customHeight="1" spans="1:7">
      <c r="A239" s="37">
        <v>237</v>
      </c>
      <c r="B239" s="44" t="s">
        <v>1311</v>
      </c>
      <c r="C239" s="44" t="s">
        <v>343</v>
      </c>
      <c r="D239" s="44" t="s">
        <v>23</v>
      </c>
      <c r="E239" s="45">
        <v>3</v>
      </c>
      <c r="F239" s="37"/>
      <c r="G239" s="37"/>
    </row>
    <row r="240" ht="15.75" customHeight="1" spans="1:7">
      <c r="A240" s="37">
        <v>238</v>
      </c>
      <c r="B240" s="44" t="s">
        <v>3579</v>
      </c>
      <c r="C240" s="44" t="s">
        <v>3765</v>
      </c>
      <c r="D240" s="44" t="s">
        <v>23</v>
      </c>
      <c r="E240" s="45">
        <v>13</v>
      </c>
      <c r="F240" s="37"/>
      <c r="G240" s="37"/>
    </row>
    <row r="241" ht="15.75" customHeight="1" spans="1:7">
      <c r="A241" s="37">
        <v>239</v>
      </c>
      <c r="B241" s="44" t="s">
        <v>3624</v>
      </c>
      <c r="C241" s="44" t="s">
        <v>3766</v>
      </c>
      <c r="D241" s="44" t="s">
        <v>23</v>
      </c>
      <c r="E241" s="45">
        <v>13</v>
      </c>
      <c r="F241" s="37"/>
      <c r="G241" s="37"/>
    </row>
    <row r="242" ht="15.75" customHeight="1" spans="1:7">
      <c r="A242" s="37">
        <v>240</v>
      </c>
      <c r="B242" s="44" t="s">
        <v>3496</v>
      </c>
      <c r="C242" s="44" t="s">
        <v>3767</v>
      </c>
      <c r="D242" s="44" t="s">
        <v>248</v>
      </c>
      <c r="E242" s="45">
        <v>10</v>
      </c>
      <c r="F242" s="37"/>
      <c r="G242" s="37"/>
    </row>
    <row r="243" ht="15.75" customHeight="1" spans="1:7">
      <c r="A243" s="37">
        <v>241</v>
      </c>
      <c r="B243" s="44" t="s">
        <v>1311</v>
      </c>
      <c r="C243" s="44" t="s">
        <v>1380</v>
      </c>
      <c r="D243" s="44" t="s">
        <v>23</v>
      </c>
      <c r="E243" s="45">
        <v>1</v>
      </c>
      <c r="F243" s="37"/>
      <c r="G243" s="37"/>
    </row>
    <row r="244" ht="15.75" customHeight="1" spans="1:7">
      <c r="A244" s="37">
        <v>242</v>
      </c>
      <c r="B244" s="44" t="s">
        <v>1311</v>
      </c>
      <c r="C244" s="44" t="s">
        <v>1382</v>
      </c>
      <c r="D244" s="44" t="s">
        <v>23</v>
      </c>
      <c r="E244" s="45">
        <v>1</v>
      </c>
      <c r="F244" s="37"/>
      <c r="G244" s="37"/>
    </row>
    <row r="245" ht="15.75" customHeight="1" spans="1:7">
      <c r="A245" s="37">
        <v>243</v>
      </c>
      <c r="B245" s="44" t="s">
        <v>3604</v>
      </c>
      <c r="C245" s="44" t="s">
        <v>3768</v>
      </c>
      <c r="D245" s="44" t="s">
        <v>23</v>
      </c>
      <c r="E245" s="45">
        <v>2</v>
      </c>
      <c r="F245" s="37"/>
      <c r="G245" s="37"/>
    </row>
    <row r="246" ht="15.75" customHeight="1" spans="1:7">
      <c r="A246" s="37">
        <v>244</v>
      </c>
      <c r="B246" s="44" t="s">
        <v>1311</v>
      </c>
      <c r="C246" s="44" t="s">
        <v>1388</v>
      </c>
      <c r="D246" s="44" t="s">
        <v>23</v>
      </c>
      <c r="E246" s="45">
        <v>12</v>
      </c>
      <c r="F246" s="37"/>
      <c r="G246" s="37"/>
    </row>
    <row r="247" ht="15.75" customHeight="1" spans="1:7">
      <c r="A247" s="37">
        <v>245</v>
      </c>
      <c r="B247" s="44" t="s">
        <v>3496</v>
      </c>
      <c r="C247" s="44" t="s">
        <v>3545</v>
      </c>
      <c r="D247" s="44" t="s">
        <v>23</v>
      </c>
      <c r="E247" s="45">
        <v>8</v>
      </c>
      <c r="F247" s="37"/>
      <c r="G247" s="37"/>
    </row>
    <row r="248" ht="15.75" customHeight="1" spans="1:7">
      <c r="A248" s="37">
        <v>246</v>
      </c>
      <c r="B248" s="44" t="s">
        <v>1679</v>
      </c>
      <c r="C248" s="44" t="s">
        <v>1680</v>
      </c>
      <c r="D248" s="44" t="s">
        <v>248</v>
      </c>
      <c r="E248" s="45">
        <v>2</v>
      </c>
      <c r="F248" s="37"/>
      <c r="G248" s="37"/>
    </row>
    <row r="249" ht="15.75" customHeight="1" spans="1:7">
      <c r="A249" s="37">
        <v>247</v>
      </c>
      <c r="B249" s="44" t="s">
        <v>3496</v>
      </c>
      <c r="C249" s="44" t="s">
        <v>3769</v>
      </c>
      <c r="D249" s="44" t="s">
        <v>23</v>
      </c>
      <c r="E249" s="45">
        <v>1</v>
      </c>
      <c r="F249" s="37"/>
      <c r="G249" s="37"/>
    </row>
    <row r="250" ht="15.75" customHeight="1" spans="1:7">
      <c r="A250" s="37">
        <v>248</v>
      </c>
      <c r="B250" s="44" t="s">
        <v>3496</v>
      </c>
      <c r="C250" s="44" t="s">
        <v>3770</v>
      </c>
      <c r="D250" s="44" t="s">
        <v>23</v>
      </c>
      <c r="E250" s="45">
        <v>1</v>
      </c>
      <c r="F250" s="37"/>
      <c r="G250" s="37"/>
    </row>
    <row r="251" ht="15.75" customHeight="1" spans="1:7">
      <c r="A251" s="37">
        <v>249</v>
      </c>
      <c r="B251" s="44" t="s">
        <v>3496</v>
      </c>
      <c r="C251" s="44" t="s">
        <v>3545</v>
      </c>
      <c r="D251" s="44" t="s">
        <v>23</v>
      </c>
      <c r="E251" s="45">
        <v>1</v>
      </c>
      <c r="F251" s="37"/>
      <c r="G251" s="37"/>
    </row>
    <row r="252" ht="15.75" customHeight="1" spans="1:7">
      <c r="A252" s="37">
        <v>250</v>
      </c>
      <c r="B252" s="44" t="s">
        <v>3496</v>
      </c>
      <c r="C252" s="44" t="s">
        <v>3771</v>
      </c>
      <c r="D252" s="44" t="s">
        <v>23</v>
      </c>
      <c r="E252" s="45">
        <v>2</v>
      </c>
      <c r="F252" s="37"/>
      <c r="G252" s="37"/>
    </row>
    <row r="253" ht="15.75" customHeight="1" spans="1:7">
      <c r="A253" s="37">
        <v>251</v>
      </c>
      <c r="B253" s="44" t="s">
        <v>3772</v>
      </c>
      <c r="C253" s="44" t="s">
        <v>3773</v>
      </c>
      <c r="D253" s="44" t="s">
        <v>23</v>
      </c>
      <c r="E253" s="45">
        <v>3</v>
      </c>
      <c r="F253" s="37"/>
      <c r="G253" s="37"/>
    </row>
    <row r="254" ht="15.75" customHeight="1" spans="1:7">
      <c r="A254" s="37">
        <v>252</v>
      </c>
      <c r="B254" s="44" t="s">
        <v>3496</v>
      </c>
      <c r="C254" s="44" t="s">
        <v>3554</v>
      </c>
      <c r="D254" s="44" t="s">
        <v>23</v>
      </c>
      <c r="E254" s="45">
        <v>12</v>
      </c>
      <c r="F254" s="37"/>
      <c r="G254" s="37"/>
    </row>
    <row r="255" ht="15.75" customHeight="1" spans="1:7">
      <c r="A255" s="37">
        <v>253</v>
      </c>
      <c r="B255" s="44" t="s">
        <v>3496</v>
      </c>
      <c r="C255" s="44" t="s">
        <v>3774</v>
      </c>
      <c r="D255" s="44" t="s">
        <v>23</v>
      </c>
      <c r="E255" s="45">
        <v>3</v>
      </c>
      <c r="F255" s="37"/>
      <c r="G255" s="37"/>
    </row>
    <row r="256" ht="15.75" customHeight="1" spans="1:7">
      <c r="A256" s="37">
        <v>254</v>
      </c>
      <c r="B256" s="44" t="s">
        <v>3496</v>
      </c>
      <c r="C256" s="44" t="s">
        <v>3775</v>
      </c>
      <c r="D256" s="44" t="s">
        <v>23</v>
      </c>
      <c r="E256" s="45">
        <v>2</v>
      </c>
      <c r="F256" s="37"/>
      <c r="G256" s="37"/>
    </row>
    <row r="257" ht="15.75" customHeight="1" spans="1:7">
      <c r="A257" s="37">
        <v>255</v>
      </c>
      <c r="B257" s="44" t="s">
        <v>3496</v>
      </c>
      <c r="C257" s="44" t="s">
        <v>3773</v>
      </c>
      <c r="D257" s="44" t="s">
        <v>23</v>
      </c>
      <c r="E257" s="45">
        <v>1</v>
      </c>
      <c r="F257" s="37"/>
      <c r="G257" s="37"/>
    </row>
    <row r="258" ht="15.75" customHeight="1" spans="1:7">
      <c r="A258" s="37">
        <v>256</v>
      </c>
      <c r="B258" s="44" t="s">
        <v>3754</v>
      </c>
      <c r="C258" s="44" t="s">
        <v>497</v>
      </c>
      <c r="D258" s="44" t="s">
        <v>23</v>
      </c>
      <c r="E258" s="45">
        <v>1</v>
      </c>
      <c r="F258" s="37"/>
      <c r="G258" s="37"/>
    </row>
    <row r="259" ht="15.75" customHeight="1" spans="1:7">
      <c r="A259" s="37">
        <v>257</v>
      </c>
      <c r="B259" s="44" t="s">
        <v>3513</v>
      </c>
      <c r="C259" s="44" t="s">
        <v>3776</v>
      </c>
      <c r="D259" s="44" t="s">
        <v>10</v>
      </c>
      <c r="E259" s="45">
        <v>1</v>
      </c>
      <c r="F259" s="37"/>
      <c r="G259" s="37"/>
    </row>
    <row r="260" ht="15.75" customHeight="1" spans="1:7">
      <c r="A260" s="37">
        <v>258</v>
      </c>
      <c r="B260" s="44" t="s">
        <v>1311</v>
      </c>
      <c r="C260" s="44" t="s">
        <v>1405</v>
      </c>
      <c r="D260" s="44" t="s">
        <v>23</v>
      </c>
      <c r="E260" s="45">
        <v>1</v>
      </c>
      <c r="F260" s="37"/>
      <c r="G260" s="37"/>
    </row>
    <row r="261" ht="15.75" customHeight="1" spans="1:7">
      <c r="A261" s="37">
        <v>259</v>
      </c>
      <c r="B261" s="44" t="s">
        <v>1311</v>
      </c>
      <c r="C261" s="44" t="s">
        <v>1408</v>
      </c>
      <c r="D261" s="44" t="s">
        <v>23</v>
      </c>
      <c r="E261" s="45">
        <v>2</v>
      </c>
      <c r="F261" s="37"/>
      <c r="G261" s="37"/>
    </row>
    <row r="262" ht="15.75" customHeight="1" spans="1:7">
      <c r="A262" s="37">
        <v>260</v>
      </c>
      <c r="B262" s="44" t="s">
        <v>1311</v>
      </c>
      <c r="C262" s="44" t="s">
        <v>1411</v>
      </c>
      <c r="D262" s="44" t="s">
        <v>23</v>
      </c>
      <c r="E262" s="45">
        <v>1</v>
      </c>
      <c r="F262" s="37"/>
      <c r="G262" s="37"/>
    </row>
    <row r="263" ht="15.75" customHeight="1" spans="1:7">
      <c r="A263" s="37">
        <v>261</v>
      </c>
      <c r="B263" s="44" t="s">
        <v>1311</v>
      </c>
      <c r="C263" s="44" t="s">
        <v>1412</v>
      </c>
      <c r="D263" s="44" t="s">
        <v>23</v>
      </c>
      <c r="E263" s="45">
        <v>3</v>
      </c>
      <c r="F263" s="37"/>
      <c r="G263" s="37"/>
    </row>
    <row r="264" ht="15.75" customHeight="1" spans="1:7">
      <c r="A264" s="37">
        <v>262</v>
      </c>
      <c r="B264" s="44" t="s">
        <v>1311</v>
      </c>
      <c r="C264" s="44" t="s">
        <v>1415</v>
      </c>
      <c r="D264" s="44" t="s">
        <v>23</v>
      </c>
      <c r="E264" s="45">
        <v>1</v>
      </c>
      <c r="F264" s="37"/>
      <c r="G264" s="37"/>
    </row>
    <row r="265" ht="15.75" customHeight="1" spans="1:7">
      <c r="A265" s="37">
        <v>263</v>
      </c>
      <c r="B265" s="44" t="s">
        <v>3496</v>
      </c>
      <c r="C265" s="44" t="s">
        <v>3777</v>
      </c>
      <c r="D265" s="44" t="s">
        <v>10</v>
      </c>
      <c r="E265" s="45">
        <v>1</v>
      </c>
      <c r="F265" s="37"/>
      <c r="G265" s="37"/>
    </row>
    <row r="266" ht="15.75" customHeight="1" spans="1:7">
      <c r="A266" s="37">
        <v>264</v>
      </c>
      <c r="B266" s="44" t="s">
        <v>3711</v>
      </c>
      <c r="C266" s="44" t="s">
        <v>3778</v>
      </c>
      <c r="D266" s="44" t="s">
        <v>23</v>
      </c>
      <c r="E266" s="45">
        <v>1</v>
      </c>
      <c r="F266" s="37"/>
      <c r="G266" s="37"/>
    </row>
    <row r="267" ht="15.75" customHeight="1" spans="1:7">
      <c r="A267" s="37">
        <v>265</v>
      </c>
      <c r="B267" s="44" t="s">
        <v>1425</v>
      </c>
      <c r="C267" s="44" t="s">
        <v>1426</v>
      </c>
      <c r="D267" s="44" t="s">
        <v>23</v>
      </c>
      <c r="E267" s="45">
        <v>1</v>
      </c>
      <c r="F267" s="37"/>
      <c r="G267" s="37"/>
    </row>
    <row r="268" ht="15.75" customHeight="1" spans="1:7">
      <c r="A268" s="37">
        <v>266</v>
      </c>
      <c r="B268" s="44" t="s">
        <v>1311</v>
      </c>
      <c r="C268" s="44" t="s">
        <v>1428</v>
      </c>
      <c r="D268" s="44" t="s">
        <v>23</v>
      </c>
      <c r="E268" s="45">
        <v>1</v>
      </c>
      <c r="F268" s="37"/>
      <c r="G268" s="37"/>
    </row>
    <row r="269" ht="15.75" customHeight="1" spans="1:7">
      <c r="A269" s="37">
        <v>267</v>
      </c>
      <c r="B269" s="44" t="s">
        <v>1311</v>
      </c>
      <c r="C269" s="44" t="s">
        <v>1431</v>
      </c>
      <c r="D269" s="44" t="s">
        <v>23</v>
      </c>
      <c r="E269" s="45">
        <v>1</v>
      </c>
      <c r="F269" s="37"/>
      <c r="G269" s="37"/>
    </row>
    <row r="270" s="42" customFormat="1" ht="15.75" customHeight="1" spans="1:7">
      <c r="A270" s="37">
        <v>268</v>
      </c>
      <c r="B270" s="41" t="s">
        <v>221</v>
      </c>
      <c r="C270" s="41"/>
      <c r="D270" s="41"/>
      <c r="E270" s="47">
        <f>SUM(E3:E269)</f>
        <v>2142</v>
      </c>
      <c r="F270" s="38"/>
      <c r="G270" s="38"/>
    </row>
  </sheetData>
  <mergeCells count="2">
    <mergeCell ref="A1:G1"/>
    <mergeCell ref="B270:D270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95"/>
  <sheetViews>
    <sheetView workbookViewId="0">
      <selection activeCell="N6" sqref="N6"/>
    </sheetView>
  </sheetViews>
  <sheetFormatPr defaultColWidth="9.34444444444444" defaultRowHeight="11.25"/>
  <cols>
    <col min="2" max="2" width="24.7555555555556" style="31" customWidth="1"/>
    <col min="3" max="3" width="24.3333333333333" style="31" customWidth="1"/>
    <col min="4" max="4" width="7.83333333333333" style="31" customWidth="1"/>
    <col min="5" max="5" width="9.98888888888889" style="32" customWidth="1"/>
    <col min="6" max="6" width="15.5" style="32" customWidth="1"/>
    <col min="7" max="7" width="16" style="32" customWidth="1"/>
    <col min="8" max="1024" width="9.33333333333333" style="31"/>
    <col min="1025" max="1025" width="9.33333333333333"/>
  </cols>
  <sheetData>
    <row r="1" ht="30" customHeight="1" spans="1:7">
      <c r="A1" s="33" t="s">
        <v>3779</v>
      </c>
      <c r="B1" s="33"/>
      <c r="C1" s="33"/>
      <c r="D1" s="33"/>
      <c r="E1" s="33"/>
      <c r="F1" s="33"/>
      <c r="G1" s="33"/>
    </row>
    <row r="2" ht="16.5" customHeight="1" spans="1:7">
      <c r="A2" s="34" t="s">
        <v>1</v>
      </c>
      <c r="B2" s="34" t="s">
        <v>2</v>
      </c>
      <c r="C2" s="34" t="s">
        <v>3</v>
      </c>
      <c r="D2" s="34" t="s">
        <v>4</v>
      </c>
      <c r="E2" s="19" t="s">
        <v>5</v>
      </c>
      <c r="F2" s="19" t="s">
        <v>6</v>
      </c>
      <c r="G2" s="19" t="s">
        <v>7</v>
      </c>
    </row>
    <row r="3" ht="16.5" customHeight="1" spans="1:7">
      <c r="A3" s="35">
        <v>1</v>
      </c>
      <c r="B3" s="36" t="s">
        <v>3780</v>
      </c>
      <c r="C3" s="36" t="s">
        <v>3781</v>
      </c>
      <c r="D3" s="36" t="s">
        <v>10</v>
      </c>
      <c r="E3" s="37">
        <v>1</v>
      </c>
      <c r="F3" s="37"/>
      <c r="G3" s="38"/>
    </row>
    <row r="4" ht="16.5" customHeight="1" spans="1:7">
      <c r="A4" s="35">
        <v>2</v>
      </c>
      <c r="B4" s="36" t="s">
        <v>3782</v>
      </c>
      <c r="C4" s="36" t="s">
        <v>3783</v>
      </c>
      <c r="D4" s="36" t="s">
        <v>2318</v>
      </c>
      <c r="E4" s="37">
        <v>2</v>
      </c>
      <c r="F4" s="37"/>
      <c r="G4" s="38"/>
    </row>
    <row r="5" ht="16.5" customHeight="1" spans="1:7">
      <c r="A5" s="35">
        <v>3</v>
      </c>
      <c r="B5" s="36" t="s">
        <v>3784</v>
      </c>
      <c r="C5" s="36" t="s">
        <v>497</v>
      </c>
      <c r="D5" s="36" t="s">
        <v>2318</v>
      </c>
      <c r="E5" s="37">
        <v>1</v>
      </c>
      <c r="F5" s="37"/>
      <c r="G5" s="38"/>
    </row>
    <row r="6" ht="16.5" customHeight="1" spans="1:7">
      <c r="A6" s="35">
        <v>4</v>
      </c>
      <c r="B6" s="36" t="s">
        <v>3785</v>
      </c>
      <c r="C6" s="36" t="s">
        <v>3786</v>
      </c>
      <c r="D6" s="36" t="s">
        <v>2318</v>
      </c>
      <c r="E6" s="37">
        <v>1</v>
      </c>
      <c r="F6" s="37"/>
      <c r="G6" s="38"/>
    </row>
    <row r="7" ht="16.5" customHeight="1" spans="1:7">
      <c r="A7" s="35">
        <v>5</v>
      </c>
      <c r="B7" s="36" t="s">
        <v>3787</v>
      </c>
      <c r="C7" s="36" t="s">
        <v>724</v>
      </c>
      <c r="D7" s="36" t="s">
        <v>2318</v>
      </c>
      <c r="E7" s="37">
        <v>1</v>
      </c>
      <c r="F7" s="37"/>
      <c r="G7" s="38"/>
    </row>
    <row r="8" ht="16.5" customHeight="1" spans="1:7">
      <c r="A8" s="35">
        <v>6</v>
      </c>
      <c r="B8" s="36" t="s">
        <v>3788</v>
      </c>
      <c r="C8" s="36" t="s">
        <v>3789</v>
      </c>
      <c r="D8" s="36" t="s">
        <v>2318</v>
      </c>
      <c r="E8" s="37">
        <v>19</v>
      </c>
      <c r="F8" s="37"/>
      <c r="G8" s="38"/>
    </row>
    <row r="9" ht="16.5" customHeight="1" spans="1:7">
      <c r="A9" s="35">
        <v>7</v>
      </c>
      <c r="B9" s="36" t="s">
        <v>3790</v>
      </c>
      <c r="C9" s="36" t="s">
        <v>3791</v>
      </c>
      <c r="D9" s="36" t="s">
        <v>2318</v>
      </c>
      <c r="E9" s="37">
        <v>6</v>
      </c>
      <c r="F9" s="37"/>
      <c r="G9" s="38"/>
    </row>
    <row r="10" ht="16.5" customHeight="1" spans="1:7">
      <c r="A10" s="35">
        <v>8</v>
      </c>
      <c r="B10" s="36" t="s">
        <v>3780</v>
      </c>
      <c r="C10" s="36" t="s">
        <v>3792</v>
      </c>
      <c r="D10" s="36" t="s">
        <v>2318</v>
      </c>
      <c r="E10" s="37">
        <v>1</v>
      </c>
      <c r="F10" s="37"/>
      <c r="G10" s="38"/>
    </row>
    <row r="11" ht="16.5" customHeight="1" spans="1:7">
      <c r="A11" s="35">
        <v>9</v>
      </c>
      <c r="B11" s="36" t="s">
        <v>3793</v>
      </c>
      <c r="C11" s="36" t="s">
        <v>777</v>
      </c>
      <c r="D11" s="36" t="s">
        <v>2318</v>
      </c>
      <c r="E11" s="37">
        <v>3</v>
      </c>
      <c r="F11" s="37"/>
      <c r="G11" s="38"/>
    </row>
    <row r="12" ht="16.5" customHeight="1" spans="1:7">
      <c r="A12" s="35">
        <v>10</v>
      </c>
      <c r="B12" s="36" t="s">
        <v>3780</v>
      </c>
      <c r="C12" s="36" t="s">
        <v>777</v>
      </c>
      <c r="D12" s="36" t="s">
        <v>2318</v>
      </c>
      <c r="E12" s="37">
        <v>6</v>
      </c>
      <c r="F12" s="37"/>
      <c r="G12" s="38"/>
    </row>
    <row r="13" ht="16.5" customHeight="1" spans="1:7">
      <c r="A13" s="35">
        <v>11</v>
      </c>
      <c r="B13" s="36" t="s">
        <v>3780</v>
      </c>
      <c r="C13" s="36" t="s">
        <v>3794</v>
      </c>
      <c r="D13" s="36" t="s">
        <v>2318</v>
      </c>
      <c r="E13" s="37">
        <v>2</v>
      </c>
      <c r="F13" s="37"/>
      <c r="G13" s="38"/>
    </row>
    <row r="14" ht="16.5" customHeight="1" spans="1:7">
      <c r="A14" s="35">
        <v>12</v>
      </c>
      <c r="B14" s="36" t="s">
        <v>3780</v>
      </c>
      <c r="C14" s="36" t="s">
        <v>3795</v>
      </c>
      <c r="D14" s="36" t="s">
        <v>2318</v>
      </c>
      <c r="E14" s="37">
        <v>1</v>
      </c>
      <c r="F14" s="37"/>
      <c r="G14" s="38"/>
    </row>
    <row r="15" ht="16.5" customHeight="1" spans="1:7">
      <c r="A15" s="35">
        <v>13</v>
      </c>
      <c r="B15" s="36" t="s">
        <v>3793</v>
      </c>
      <c r="C15" s="36" t="s">
        <v>3796</v>
      </c>
      <c r="D15" s="36" t="s">
        <v>2318</v>
      </c>
      <c r="E15" s="37">
        <v>2</v>
      </c>
      <c r="F15" s="37"/>
      <c r="G15" s="38"/>
    </row>
    <row r="16" ht="16.5" customHeight="1" spans="1:7">
      <c r="A16" s="35">
        <v>14</v>
      </c>
      <c r="B16" s="36" t="s">
        <v>3785</v>
      </c>
      <c r="C16" s="36" t="s">
        <v>659</v>
      </c>
      <c r="D16" s="36" t="s">
        <v>2318</v>
      </c>
      <c r="E16" s="37">
        <v>2</v>
      </c>
      <c r="F16" s="37"/>
      <c r="G16" s="38"/>
    </row>
    <row r="17" ht="16.5" customHeight="1" spans="1:7">
      <c r="A17" s="35">
        <v>15</v>
      </c>
      <c r="B17" s="36" t="s">
        <v>3780</v>
      </c>
      <c r="C17" s="36" t="s">
        <v>3797</v>
      </c>
      <c r="D17" s="36" t="s">
        <v>2318</v>
      </c>
      <c r="E17" s="37">
        <v>1</v>
      </c>
      <c r="F17" s="37"/>
      <c r="G17" s="38"/>
    </row>
    <row r="18" ht="16.5" customHeight="1" spans="1:7">
      <c r="A18" s="35">
        <v>16</v>
      </c>
      <c r="B18" s="36" t="s">
        <v>3793</v>
      </c>
      <c r="C18" s="36" t="s">
        <v>3798</v>
      </c>
      <c r="D18" s="36" t="s">
        <v>2318</v>
      </c>
      <c r="E18" s="37">
        <v>2</v>
      </c>
      <c r="F18" s="37"/>
      <c r="G18" s="38"/>
    </row>
    <row r="19" ht="16.5" customHeight="1" spans="1:7">
      <c r="A19" s="35">
        <v>17</v>
      </c>
      <c r="B19" s="36" t="s">
        <v>3785</v>
      </c>
      <c r="C19" s="36" t="s">
        <v>396</v>
      </c>
      <c r="D19" s="36" t="s">
        <v>2318</v>
      </c>
      <c r="E19" s="37">
        <v>5</v>
      </c>
      <c r="F19" s="37"/>
      <c r="G19" s="38"/>
    </row>
    <row r="20" ht="16.5" customHeight="1" spans="1:7">
      <c r="A20" s="35">
        <v>18</v>
      </c>
      <c r="B20" s="36" t="s">
        <v>3785</v>
      </c>
      <c r="C20" s="36" t="s">
        <v>3799</v>
      </c>
      <c r="D20" s="36" t="s">
        <v>2318</v>
      </c>
      <c r="E20" s="37">
        <v>1</v>
      </c>
      <c r="F20" s="37"/>
      <c r="G20" s="38"/>
    </row>
    <row r="21" ht="16.5" customHeight="1" spans="1:7">
      <c r="A21" s="35">
        <v>19</v>
      </c>
      <c r="B21" s="36" t="s">
        <v>3785</v>
      </c>
      <c r="C21" s="36" t="s">
        <v>3783</v>
      </c>
      <c r="D21" s="36" t="s">
        <v>2318</v>
      </c>
      <c r="E21" s="37">
        <v>1</v>
      </c>
      <c r="F21" s="37"/>
      <c r="G21" s="38"/>
    </row>
    <row r="22" ht="16.5" customHeight="1" spans="1:7">
      <c r="A22" s="35">
        <v>20</v>
      </c>
      <c r="B22" s="36" t="s">
        <v>3800</v>
      </c>
      <c r="C22" s="36" t="s">
        <v>3801</v>
      </c>
      <c r="D22" s="36" t="s">
        <v>2318</v>
      </c>
      <c r="E22" s="37">
        <v>1</v>
      </c>
      <c r="F22" s="37"/>
      <c r="G22" s="38"/>
    </row>
    <row r="23" ht="16.5" customHeight="1" spans="1:7">
      <c r="A23" s="35">
        <v>21</v>
      </c>
      <c r="B23" s="36" t="s">
        <v>3802</v>
      </c>
      <c r="C23" s="36" t="s">
        <v>3803</v>
      </c>
      <c r="D23" s="36" t="s">
        <v>2318</v>
      </c>
      <c r="E23" s="37">
        <v>4</v>
      </c>
      <c r="F23" s="37"/>
      <c r="G23" s="38"/>
    </row>
    <row r="24" ht="16.5" customHeight="1" spans="1:7">
      <c r="A24" s="35">
        <v>22</v>
      </c>
      <c r="B24" s="36" t="s">
        <v>3785</v>
      </c>
      <c r="C24" s="36" t="s">
        <v>3804</v>
      </c>
      <c r="D24" s="36" t="s">
        <v>2318</v>
      </c>
      <c r="E24" s="37">
        <v>1</v>
      </c>
      <c r="F24" s="37"/>
      <c r="G24" s="38"/>
    </row>
    <row r="25" ht="16.5" customHeight="1" spans="1:7">
      <c r="A25" s="35">
        <v>23</v>
      </c>
      <c r="B25" s="36" t="s">
        <v>3793</v>
      </c>
      <c r="C25" s="36" t="s">
        <v>3805</v>
      </c>
      <c r="D25" s="36" t="s">
        <v>2318</v>
      </c>
      <c r="E25" s="37">
        <v>6</v>
      </c>
      <c r="F25" s="37"/>
      <c r="G25" s="38"/>
    </row>
    <row r="26" ht="16.5" customHeight="1" spans="1:7">
      <c r="A26" s="35">
        <v>24</v>
      </c>
      <c r="B26" s="36" t="s">
        <v>3793</v>
      </c>
      <c r="C26" s="36" t="s">
        <v>3806</v>
      </c>
      <c r="D26" s="36" t="s">
        <v>2318</v>
      </c>
      <c r="E26" s="37">
        <v>2</v>
      </c>
      <c r="F26" s="37"/>
      <c r="G26" s="38"/>
    </row>
    <row r="27" ht="16.5" customHeight="1" spans="1:7">
      <c r="A27" s="35">
        <v>25</v>
      </c>
      <c r="B27" s="36" t="s">
        <v>3780</v>
      </c>
      <c r="C27" s="36" t="s">
        <v>3807</v>
      </c>
      <c r="D27" s="36" t="s">
        <v>2318</v>
      </c>
      <c r="E27" s="37">
        <v>1</v>
      </c>
      <c r="F27" s="37"/>
      <c r="G27" s="38"/>
    </row>
    <row r="28" ht="16.5" customHeight="1" spans="1:7">
      <c r="A28" s="35">
        <v>26</v>
      </c>
      <c r="B28" s="36" t="s">
        <v>3793</v>
      </c>
      <c r="C28" s="36" t="s">
        <v>3808</v>
      </c>
      <c r="D28" s="36" t="s">
        <v>2318</v>
      </c>
      <c r="E28" s="37">
        <v>5</v>
      </c>
      <c r="F28" s="37"/>
      <c r="G28" s="38"/>
    </row>
    <row r="29" ht="16.5" customHeight="1" spans="1:7">
      <c r="A29" s="35">
        <v>27</v>
      </c>
      <c r="B29" s="36" t="s">
        <v>3802</v>
      </c>
      <c r="C29" s="36" t="s">
        <v>3809</v>
      </c>
      <c r="D29" s="36" t="s">
        <v>2318</v>
      </c>
      <c r="E29" s="37">
        <v>2</v>
      </c>
      <c r="F29" s="37"/>
      <c r="G29" s="38"/>
    </row>
    <row r="30" ht="16.5" customHeight="1" spans="1:7">
      <c r="A30" s="35">
        <v>28</v>
      </c>
      <c r="B30" s="36" t="s">
        <v>3785</v>
      </c>
      <c r="C30" s="36" t="s">
        <v>3810</v>
      </c>
      <c r="D30" s="36" t="s">
        <v>2318</v>
      </c>
      <c r="E30" s="37">
        <v>5</v>
      </c>
      <c r="F30" s="37"/>
      <c r="G30" s="38"/>
    </row>
    <row r="31" ht="16.5" customHeight="1" spans="1:7">
      <c r="A31" s="35">
        <v>29</v>
      </c>
      <c r="B31" s="36" t="s">
        <v>3780</v>
      </c>
      <c r="C31" s="36" t="s">
        <v>3811</v>
      </c>
      <c r="D31" s="36" t="s">
        <v>2318</v>
      </c>
      <c r="E31" s="37">
        <v>7</v>
      </c>
      <c r="F31" s="37"/>
      <c r="G31" s="38"/>
    </row>
    <row r="32" ht="16.5" customHeight="1" spans="1:7">
      <c r="A32" s="35">
        <v>30</v>
      </c>
      <c r="B32" s="36" t="s">
        <v>3790</v>
      </c>
      <c r="C32" s="36" t="s">
        <v>777</v>
      </c>
      <c r="D32" s="36" t="s">
        <v>2318</v>
      </c>
      <c r="E32" s="37">
        <v>1</v>
      </c>
      <c r="F32" s="37"/>
      <c r="G32" s="38"/>
    </row>
    <row r="33" ht="16.5" customHeight="1" spans="1:7">
      <c r="A33" s="35">
        <v>31</v>
      </c>
      <c r="B33" s="36" t="s">
        <v>3812</v>
      </c>
      <c r="C33" s="36" t="s">
        <v>3813</v>
      </c>
      <c r="D33" s="36" t="s">
        <v>2318</v>
      </c>
      <c r="E33" s="37">
        <v>6</v>
      </c>
      <c r="F33" s="37"/>
      <c r="G33" s="38"/>
    </row>
    <row r="34" ht="16.5" customHeight="1" spans="1:7">
      <c r="A34" s="35">
        <v>32</v>
      </c>
      <c r="B34" s="36" t="s">
        <v>3785</v>
      </c>
      <c r="C34" s="36" t="s">
        <v>3814</v>
      </c>
      <c r="D34" s="36" t="s">
        <v>2318</v>
      </c>
      <c r="E34" s="37">
        <v>12</v>
      </c>
      <c r="F34" s="37"/>
      <c r="G34" s="38"/>
    </row>
    <row r="35" ht="16.5" customHeight="1" spans="1:7">
      <c r="A35" s="35">
        <v>33</v>
      </c>
      <c r="B35" s="36" t="s">
        <v>3815</v>
      </c>
      <c r="C35" s="36" t="s">
        <v>2990</v>
      </c>
      <c r="D35" s="36" t="s">
        <v>2318</v>
      </c>
      <c r="E35" s="37">
        <v>1</v>
      </c>
      <c r="F35" s="37"/>
      <c r="G35" s="38"/>
    </row>
    <row r="36" ht="16.5" customHeight="1" spans="1:7">
      <c r="A36" s="35">
        <v>34</v>
      </c>
      <c r="B36" s="36" t="s">
        <v>3780</v>
      </c>
      <c r="C36" s="36" t="s">
        <v>3816</v>
      </c>
      <c r="D36" s="36" t="s">
        <v>2318</v>
      </c>
      <c r="E36" s="37">
        <v>3</v>
      </c>
      <c r="F36" s="37"/>
      <c r="G36" s="38"/>
    </row>
    <row r="37" ht="16.5" customHeight="1" spans="1:7">
      <c r="A37" s="35">
        <v>35</v>
      </c>
      <c r="B37" s="36" t="s">
        <v>3817</v>
      </c>
      <c r="C37" s="36" t="s">
        <v>3818</v>
      </c>
      <c r="D37" s="36" t="s">
        <v>2318</v>
      </c>
      <c r="E37" s="37">
        <v>4</v>
      </c>
      <c r="F37" s="37"/>
      <c r="G37" s="38"/>
    </row>
    <row r="38" ht="16.5" customHeight="1" spans="1:7">
      <c r="A38" s="35">
        <v>36</v>
      </c>
      <c r="B38" s="36" t="s">
        <v>3819</v>
      </c>
      <c r="C38" s="36" t="s">
        <v>3820</v>
      </c>
      <c r="D38" s="36" t="s">
        <v>2318</v>
      </c>
      <c r="E38" s="37">
        <v>1</v>
      </c>
      <c r="F38" s="37"/>
      <c r="G38" s="38"/>
    </row>
    <row r="39" ht="16.5" customHeight="1" spans="1:7">
      <c r="A39" s="35">
        <v>37</v>
      </c>
      <c r="B39" s="36" t="s">
        <v>3802</v>
      </c>
      <c r="C39" s="36" t="s">
        <v>3821</v>
      </c>
      <c r="D39" s="36" t="s">
        <v>2318</v>
      </c>
      <c r="E39" s="37">
        <v>2</v>
      </c>
      <c r="F39" s="37"/>
      <c r="G39" s="38"/>
    </row>
    <row r="40" ht="16.5" customHeight="1" spans="1:7">
      <c r="A40" s="35">
        <v>38</v>
      </c>
      <c r="B40" s="36" t="s">
        <v>3780</v>
      </c>
      <c r="C40" s="36" t="s">
        <v>3822</v>
      </c>
      <c r="D40" s="36" t="s">
        <v>2318</v>
      </c>
      <c r="E40" s="37">
        <v>6</v>
      </c>
      <c r="F40" s="37"/>
      <c r="G40" s="38"/>
    </row>
    <row r="41" ht="16.5" customHeight="1" spans="1:7">
      <c r="A41" s="35">
        <v>39</v>
      </c>
      <c r="B41" s="36" t="s">
        <v>3793</v>
      </c>
      <c r="C41" s="36" t="s">
        <v>3823</v>
      </c>
      <c r="D41" s="36" t="s">
        <v>2318</v>
      </c>
      <c r="E41" s="37">
        <v>1</v>
      </c>
      <c r="F41" s="37"/>
      <c r="G41" s="38"/>
    </row>
    <row r="42" ht="16.5" customHeight="1" spans="1:7">
      <c r="A42" s="35">
        <v>40</v>
      </c>
      <c r="B42" s="36" t="s">
        <v>3785</v>
      </c>
      <c r="C42" s="36" t="s">
        <v>3824</v>
      </c>
      <c r="D42" s="36" t="s">
        <v>2318</v>
      </c>
      <c r="E42" s="37">
        <v>33</v>
      </c>
      <c r="F42" s="37"/>
      <c r="G42" s="38"/>
    </row>
    <row r="43" ht="16.5" customHeight="1" spans="1:7">
      <c r="A43" s="35">
        <v>41</v>
      </c>
      <c r="B43" s="36" t="s">
        <v>3825</v>
      </c>
      <c r="C43" s="36" t="s">
        <v>3826</v>
      </c>
      <c r="D43" s="36" t="s">
        <v>2318</v>
      </c>
      <c r="E43" s="37">
        <v>1</v>
      </c>
      <c r="F43" s="37"/>
      <c r="G43" s="38"/>
    </row>
    <row r="44" ht="16.5" customHeight="1" spans="1:7">
      <c r="A44" s="35">
        <v>42</v>
      </c>
      <c r="B44" s="36" t="s">
        <v>3785</v>
      </c>
      <c r="C44" s="36" t="s">
        <v>3827</v>
      </c>
      <c r="D44" s="36" t="s">
        <v>2318</v>
      </c>
      <c r="E44" s="37">
        <v>4</v>
      </c>
      <c r="F44" s="37"/>
      <c r="G44" s="38"/>
    </row>
    <row r="45" ht="16.5" customHeight="1" spans="1:7">
      <c r="A45" s="35">
        <v>43</v>
      </c>
      <c r="B45" s="36" t="s">
        <v>3793</v>
      </c>
      <c r="C45" s="36" t="s">
        <v>3828</v>
      </c>
      <c r="D45" s="36" t="s">
        <v>2318</v>
      </c>
      <c r="E45" s="37">
        <v>1</v>
      </c>
      <c r="F45" s="37"/>
      <c r="G45" s="38"/>
    </row>
    <row r="46" ht="16.5" customHeight="1" spans="1:7">
      <c r="A46" s="35">
        <v>44</v>
      </c>
      <c r="B46" s="36" t="s">
        <v>3780</v>
      </c>
      <c r="C46" s="36" t="s">
        <v>3829</v>
      </c>
      <c r="D46" s="36" t="s">
        <v>2318</v>
      </c>
      <c r="E46" s="37">
        <v>5</v>
      </c>
      <c r="F46" s="37"/>
      <c r="G46" s="38"/>
    </row>
    <row r="47" ht="16.5" customHeight="1" spans="1:7">
      <c r="A47" s="35">
        <v>45</v>
      </c>
      <c r="B47" s="36" t="s">
        <v>3785</v>
      </c>
      <c r="C47" s="36" t="s">
        <v>3830</v>
      </c>
      <c r="D47" s="36" t="s">
        <v>2318</v>
      </c>
      <c r="E47" s="37">
        <v>5</v>
      </c>
      <c r="F47" s="37"/>
      <c r="G47" s="38"/>
    </row>
    <row r="48" ht="16.5" customHeight="1" spans="1:7">
      <c r="A48" s="35">
        <v>46</v>
      </c>
      <c r="B48" s="36" t="s">
        <v>3831</v>
      </c>
      <c r="C48" s="36" t="s">
        <v>3832</v>
      </c>
      <c r="D48" s="36" t="s">
        <v>2318</v>
      </c>
      <c r="E48" s="37">
        <v>2</v>
      </c>
      <c r="F48" s="37"/>
      <c r="G48" s="38"/>
    </row>
    <row r="49" ht="16.5" customHeight="1" spans="1:7">
      <c r="A49" s="35">
        <v>47</v>
      </c>
      <c r="B49" s="36" t="s">
        <v>3815</v>
      </c>
      <c r="C49" s="36" t="s">
        <v>3833</v>
      </c>
      <c r="D49" s="36" t="s">
        <v>2318</v>
      </c>
      <c r="E49" s="37">
        <v>2</v>
      </c>
      <c r="F49" s="37"/>
      <c r="G49" s="38"/>
    </row>
    <row r="50" ht="16.5" customHeight="1" spans="1:7">
      <c r="A50" s="35">
        <v>48</v>
      </c>
      <c r="B50" s="36" t="s">
        <v>3785</v>
      </c>
      <c r="C50" s="36" t="s">
        <v>3834</v>
      </c>
      <c r="D50" s="36" t="s">
        <v>2318</v>
      </c>
      <c r="E50" s="37">
        <v>15</v>
      </c>
      <c r="F50" s="37"/>
      <c r="G50" s="38"/>
    </row>
    <row r="51" ht="16.5" customHeight="1" spans="1:7">
      <c r="A51" s="35">
        <v>49</v>
      </c>
      <c r="B51" s="36" t="s">
        <v>3785</v>
      </c>
      <c r="C51" s="36" t="s">
        <v>3835</v>
      </c>
      <c r="D51" s="36" t="s">
        <v>2318</v>
      </c>
      <c r="E51" s="37">
        <v>1</v>
      </c>
      <c r="F51" s="37"/>
      <c r="G51" s="38"/>
    </row>
    <row r="52" ht="16.5" customHeight="1" spans="1:7">
      <c r="A52" s="35">
        <v>50</v>
      </c>
      <c r="B52" s="36" t="s">
        <v>3793</v>
      </c>
      <c r="C52" s="36" t="s">
        <v>3836</v>
      </c>
      <c r="D52" s="36" t="s">
        <v>2318</v>
      </c>
      <c r="E52" s="37">
        <v>4</v>
      </c>
      <c r="F52" s="37"/>
      <c r="G52" s="38"/>
    </row>
    <row r="53" ht="16.5" customHeight="1" spans="1:7">
      <c r="A53" s="35">
        <v>51</v>
      </c>
      <c r="B53" s="36" t="s">
        <v>3837</v>
      </c>
      <c r="C53" s="36" t="s">
        <v>3838</v>
      </c>
      <c r="D53" s="36" t="s">
        <v>2318</v>
      </c>
      <c r="E53" s="37">
        <v>1</v>
      </c>
      <c r="F53" s="37"/>
      <c r="G53" s="38"/>
    </row>
    <row r="54" ht="16.5" customHeight="1" spans="1:7">
      <c r="A54" s="35">
        <v>52</v>
      </c>
      <c r="B54" s="36" t="s">
        <v>3785</v>
      </c>
      <c r="C54" s="36" t="s">
        <v>2251</v>
      </c>
      <c r="D54" s="36" t="s">
        <v>2318</v>
      </c>
      <c r="E54" s="37">
        <v>5</v>
      </c>
      <c r="F54" s="37"/>
      <c r="G54" s="38"/>
    </row>
    <row r="55" ht="16.5" customHeight="1" spans="1:7">
      <c r="A55" s="35">
        <v>53</v>
      </c>
      <c r="B55" s="36" t="s">
        <v>3780</v>
      </c>
      <c r="C55" s="36" t="s">
        <v>3839</v>
      </c>
      <c r="D55" s="36" t="s">
        <v>2318</v>
      </c>
      <c r="E55" s="37">
        <v>1</v>
      </c>
      <c r="F55" s="37"/>
      <c r="G55" s="38"/>
    </row>
    <row r="56" ht="16.5" customHeight="1" spans="1:7">
      <c r="A56" s="35">
        <v>54</v>
      </c>
      <c r="B56" s="36" t="s">
        <v>3785</v>
      </c>
      <c r="C56" s="36" t="s">
        <v>2251</v>
      </c>
      <c r="D56" s="36" t="s">
        <v>2318</v>
      </c>
      <c r="E56" s="37">
        <v>1</v>
      </c>
      <c r="F56" s="37"/>
      <c r="G56" s="38"/>
    </row>
    <row r="57" ht="16.5" customHeight="1" spans="1:7">
      <c r="A57" s="35">
        <v>55</v>
      </c>
      <c r="B57" s="36" t="s">
        <v>3793</v>
      </c>
      <c r="C57" s="36" t="s">
        <v>2251</v>
      </c>
      <c r="D57" s="36" t="s">
        <v>2318</v>
      </c>
      <c r="E57" s="37">
        <v>1</v>
      </c>
      <c r="F57" s="37"/>
      <c r="G57" s="38"/>
    </row>
    <row r="58" ht="16.5" customHeight="1" spans="1:7">
      <c r="A58" s="35">
        <v>56</v>
      </c>
      <c r="B58" s="36" t="s">
        <v>3780</v>
      </c>
      <c r="C58" s="36" t="s">
        <v>372</v>
      </c>
      <c r="D58" s="36" t="s">
        <v>2318</v>
      </c>
      <c r="E58" s="37">
        <v>1</v>
      </c>
      <c r="F58" s="37"/>
      <c r="G58" s="38"/>
    </row>
    <row r="59" ht="16.5" customHeight="1" spans="1:7">
      <c r="A59" s="35">
        <v>57</v>
      </c>
      <c r="B59" s="36" t="s">
        <v>3780</v>
      </c>
      <c r="C59" s="36" t="s">
        <v>3840</v>
      </c>
      <c r="D59" s="36" t="s">
        <v>2318</v>
      </c>
      <c r="E59" s="37">
        <v>1</v>
      </c>
      <c r="F59" s="37"/>
      <c r="G59" s="38"/>
    </row>
    <row r="60" ht="16.5" customHeight="1" spans="1:7">
      <c r="A60" s="35">
        <v>58</v>
      </c>
      <c r="B60" s="36" t="s">
        <v>3785</v>
      </c>
      <c r="C60" s="36" t="s">
        <v>3841</v>
      </c>
      <c r="D60" s="36" t="s">
        <v>2318</v>
      </c>
      <c r="E60" s="37">
        <v>1</v>
      </c>
      <c r="F60" s="37"/>
      <c r="G60" s="38"/>
    </row>
    <row r="61" ht="16.5" customHeight="1" spans="1:7">
      <c r="A61" s="35">
        <v>59</v>
      </c>
      <c r="B61" s="36" t="s">
        <v>3785</v>
      </c>
      <c r="C61" s="36" t="s">
        <v>3842</v>
      </c>
      <c r="D61" s="36" t="s">
        <v>2318</v>
      </c>
      <c r="E61" s="37">
        <v>2</v>
      </c>
      <c r="F61" s="37"/>
      <c r="G61" s="38"/>
    </row>
    <row r="62" ht="16.5" customHeight="1" spans="1:7">
      <c r="A62" s="35">
        <v>60</v>
      </c>
      <c r="B62" s="36" t="s">
        <v>3790</v>
      </c>
      <c r="C62" s="36" t="s">
        <v>3843</v>
      </c>
      <c r="D62" s="36" t="s">
        <v>2318</v>
      </c>
      <c r="E62" s="37">
        <v>9</v>
      </c>
      <c r="F62" s="37"/>
      <c r="G62" s="38"/>
    </row>
    <row r="63" ht="16.5" customHeight="1" spans="1:7">
      <c r="A63" s="35">
        <v>61</v>
      </c>
      <c r="B63" s="36" t="s">
        <v>3785</v>
      </c>
      <c r="C63" s="36" t="s">
        <v>3844</v>
      </c>
      <c r="D63" s="36" t="s">
        <v>2318</v>
      </c>
      <c r="E63" s="37">
        <v>6</v>
      </c>
      <c r="F63" s="37"/>
      <c r="G63" s="38"/>
    </row>
    <row r="64" ht="16.5" customHeight="1" spans="1:7">
      <c r="A64" s="35">
        <v>62</v>
      </c>
      <c r="B64" s="36" t="s">
        <v>3780</v>
      </c>
      <c r="C64" s="36" t="s">
        <v>3845</v>
      </c>
      <c r="D64" s="36" t="s">
        <v>2318</v>
      </c>
      <c r="E64" s="37">
        <v>4</v>
      </c>
      <c r="F64" s="37"/>
      <c r="G64" s="38"/>
    </row>
    <row r="65" ht="16.5" customHeight="1" spans="1:7">
      <c r="A65" s="35">
        <v>63</v>
      </c>
      <c r="B65" s="36" t="s">
        <v>3793</v>
      </c>
      <c r="C65" s="36" t="s">
        <v>3846</v>
      </c>
      <c r="D65" s="36" t="s">
        <v>2318</v>
      </c>
      <c r="E65" s="37">
        <v>4</v>
      </c>
      <c r="F65" s="37"/>
      <c r="G65" s="38"/>
    </row>
    <row r="66" ht="16.5" customHeight="1" spans="1:7">
      <c r="A66" s="35">
        <v>64</v>
      </c>
      <c r="B66" s="36" t="s">
        <v>3847</v>
      </c>
      <c r="C66" s="36" t="s">
        <v>3848</v>
      </c>
      <c r="D66" s="36" t="s">
        <v>2318</v>
      </c>
      <c r="E66" s="37">
        <v>1</v>
      </c>
      <c r="F66" s="37"/>
      <c r="G66" s="38"/>
    </row>
    <row r="67" ht="16.5" customHeight="1" spans="1:7">
      <c r="A67" s="35">
        <v>65</v>
      </c>
      <c r="B67" s="36" t="s">
        <v>3849</v>
      </c>
      <c r="C67" s="36" t="s">
        <v>3850</v>
      </c>
      <c r="D67" s="36" t="s">
        <v>119</v>
      </c>
      <c r="E67" s="37">
        <v>4</v>
      </c>
      <c r="F67" s="37"/>
      <c r="G67" s="38"/>
    </row>
    <row r="68" ht="16.5" customHeight="1" spans="1:252">
      <c r="A68" s="35">
        <v>66</v>
      </c>
      <c r="B68" s="36" t="s">
        <v>3785</v>
      </c>
      <c r="C68" s="36" t="s">
        <v>2237</v>
      </c>
      <c r="D68" s="36" t="s">
        <v>2318</v>
      </c>
      <c r="E68" s="37">
        <v>4</v>
      </c>
      <c r="F68" s="37"/>
      <c r="G68" s="38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</row>
    <row r="69" ht="16.5" customHeight="1" spans="1:252">
      <c r="A69" s="35">
        <v>67</v>
      </c>
      <c r="B69" s="36" t="s">
        <v>3851</v>
      </c>
      <c r="C69" s="36" t="s">
        <v>419</v>
      </c>
      <c r="D69" s="36" t="s">
        <v>119</v>
      </c>
      <c r="E69" s="37">
        <v>2</v>
      </c>
      <c r="F69" s="37"/>
      <c r="G69" s="3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  <c r="HW69" s="39"/>
      <c r="HX69" s="39"/>
      <c r="HY69" s="39"/>
      <c r="HZ69" s="39"/>
      <c r="IA69" s="39"/>
      <c r="IB69" s="39"/>
      <c r="IC69" s="39"/>
      <c r="ID69" s="39"/>
      <c r="IE69" s="39"/>
      <c r="IF69" s="39"/>
      <c r="IG69" s="39"/>
      <c r="IH69" s="39"/>
      <c r="II69" s="39"/>
      <c r="IJ69" s="39"/>
      <c r="IK69" s="39"/>
      <c r="IL69" s="39"/>
      <c r="IM69" s="39"/>
      <c r="IN69" s="39"/>
      <c r="IO69" s="39"/>
      <c r="IP69" s="39"/>
      <c r="IQ69" s="39"/>
      <c r="IR69" s="39"/>
    </row>
    <row r="70" ht="16.5" customHeight="1" spans="1:252">
      <c r="A70" s="35">
        <v>68</v>
      </c>
      <c r="B70" s="36" t="s">
        <v>3780</v>
      </c>
      <c r="C70" s="36" t="s">
        <v>3852</v>
      </c>
      <c r="D70" s="36" t="s">
        <v>2318</v>
      </c>
      <c r="E70" s="37">
        <v>1</v>
      </c>
      <c r="F70" s="37"/>
      <c r="G70" s="38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</row>
    <row r="71" ht="16.5" customHeight="1" spans="1:252">
      <c r="A71" s="35">
        <v>69</v>
      </c>
      <c r="B71" s="36" t="s">
        <v>3780</v>
      </c>
      <c r="C71" s="36" t="s">
        <v>3853</v>
      </c>
      <c r="D71" s="36" t="s">
        <v>119</v>
      </c>
      <c r="E71" s="37">
        <v>11</v>
      </c>
      <c r="F71" s="37"/>
      <c r="G71" s="3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</row>
    <row r="72" ht="16.5" customHeight="1" spans="1:252">
      <c r="A72" s="35">
        <v>70</v>
      </c>
      <c r="B72" s="36" t="s">
        <v>3851</v>
      </c>
      <c r="C72" s="36" t="s">
        <v>3854</v>
      </c>
      <c r="D72" s="36" t="s">
        <v>119</v>
      </c>
      <c r="E72" s="37">
        <v>12</v>
      </c>
      <c r="F72" s="37"/>
      <c r="G72" s="3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</row>
    <row r="73" ht="16.5" customHeight="1" spans="1:252">
      <c r="A73" s="35">
        <v>71</v>
      </c>
      <c r="B73" s="36" t="s">
        <v>3793</v>
      </c>
      <c r="C73" s="36" t="s">
        <v>3853</v>
      </c>
      <c r="D73" s="36" t="s">
        <v>119</v>
      </c>
      <c r="E73" s="37">
        <v>6</v>
      </c>
      <c r="F73" s="37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</row>
    <row r="74" ht="16.5" customHeight="1" spans="1:252">
      <c r="A74" s="35">
        <v>72</v>
      </c>
      <c r="B74" s="36" t="s">
        <v>3790</v>
      </c>
      <c r="C74" s="36" t="s">
        <v>3855</v>
      </c>
      <c r="D74" s="36" t="s">
        <v>2318</v>
      </c>
      <c r="E74" s="37">
        <v>1</v>
      </c>
      <c r="F74" s="37"/>
      <c r="G74" s="3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</row>
    <row r="75" ht="16.5" customHeight="1" spans="1:252">
      <c r="A75" s="35">
        <v>73</v>
      </c>
      <c r="B75" s="36" t="s">
        <v>3780</v>
      </c>
      <c r="C75" s="36" t="s">
        <v>3856</v>
      </c>
      <c r="D75" s="36" t="s">
        <v>119</v>
      </c>
      <c r="E75" s="37">
        <v>5</v>
      </c>
      <c r="F75" s="37"/>
      <c r="G75" s="3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</row>
    <row r="76" ht="16.5" customHeight="1" spans="1:252">
      <c r="A76" s="35">
        <v>74</v>
      </c>
      <c r="B76" s="36" t="s">
        <v>3793</v>
      </c>
      <c r="C76" s="36" t="s">
        <v>3857</v>
      </c>
      <c r="D76" s="36" t="s">
        <v>119</v>
      </c>
      <c r="E76" s="37">
        <v>1</v>
      </c>
      <c r="F76" s="37"/>
      <c r="G76" s="3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</row>
    <row r="77" ht="16.5" customHeight="1" spans="1:252">
      <c r="A77" s="35">
        <v>75</v>
      </c>
      <c r="B77" s="36" t="s">
        <v>3785</v>
      </c>
      <c r="C77" s="36" t="s">
        <v>3858</v>
      </c>
      <c r="D77" s="36" t="s">
        <v>119</v>
      </c>
      <c r="E77" s="37">
        <v>6</v>
      </c>
      <c r="F77" s="37"/>
      <c r="G77" s="3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</row>
    <row r="78" ht="16.5" customHeight="1" spans="1:252">
      <c r="A78" s="35">
        <v>76</v>
      </c>
      <c r="B78" s="36" t="s">
        <v>3793</v>
      </c>
      <c r="C78" s="36" t="s">
        <v>628</v>
      </c>
      <c r="D78" s="36" t="s">
        <v>2318</v>
      </c>
      <c r="E78" s="37">
        <v>1</v>
      </c>
      <c r="F78" s="37"/>
      <c r="G78" s="38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</row>
    <row r="79" ht="16.5" customHeight="1" spans="1:252">
      <c r="A79" s="35">
        <v>77</v>
      </c>
      <c r="B79" s="36" t="s">
        <v>3780</v>
      </c>
      <c r="C79" s="36" t="s">
        <v>3859</v>
      </c>
      <c r="D79" s="36" t="s">
        <v>2318</v>
      </c>
      <c r="E79" s="37">
        <v>10</v>
      </c>
      <c r="F79" s="37"/>
      <c r="G79" s="38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</row>
    <row r="80" ht="16.5" customHeight="1" spans="1:252">
      <c r="A80" s="35">
        <v>78</v>
      </c>
      <c r="B80" s="36" t="s">
        <v>3790</v>
      </c>
      <c r="C80" s="36" t="s">
        <v>3860</v>
      </c>
      <c r="D80" s="36" t="s">
        <v>2318</v>
      </c>
      <c r="E80" s="37">
        <v>1</v>
      </c>
      <c r="F80" s="37"/>
      <c r="G80" s="38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</row>
    <row r="81" ht="16.5" customHeight="1" spans="1:252">
      <c r="A81" s="35">
        <v>79</v>
      </c>
      <c r="B81" s="36" t="s">
        <v>3815</v>
      </c>
      <c r="C81" s="36" t="s">
        <v>3861</v>
      </c>
      <c r="D81" s="36" t="s">
        <v>2318</v>
      </c>
      <c r="E81" s="37">
        <v>1</v>
      </c>
      <c r="F81" s="37"/>
      <c r="G81" s="3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</row>
    <row r="82" ht="16.5" customHeight="1" spans="1:252">
      <c r="A82" s="35">
        <v>80</v>
      </c>
      <c r="B82" s="36" t="s">
        <v>3815</v>
      </c>
      <c r="C82" s="36" t="s">
        <v>3862</v>
      </c>
      <c r="D82" s="36" t="s">
        <v>2318</v>
      </c>
      <c r="E82" s="37">
        <v>1</v>
      </c>
      <c r="F82" s="37"/>
      <c r="G82" s="38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40"/>
      <c r="IL82" s="40"/>
      <c r="IM82" s="40"/>
      <c r="IN82" s="40"/>
      <c r="IO82" s="40"/>
      <c r="IP82" s="40"/>
      <c r="IQ82" s="40"/>
      <c r="IR82" s="40"/>
    </row>
    <row r="83" ht="16.5" customHeight="1" spans="1:252">
      <c r="A83" s="35">
        <v>81</v>
      </c>
      <c r="B83" s="36" t="s">
        <v>3863</v>
      </c>
      <c r="C83" s="36" t="s">
        <v>628</v>
      </c>
      <c r="D83" s="36" t="s">
        <v>2318</v>
      </c>
      <c r="E83" s="37">
        <v>7</v>
      </c>
      <c r="F83" s="37"/>
      <c r="G83" s="38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  <c r="HE83" s="39"/>
      <c r="HF83" s="39"/>
      <c r="HG83" s="39"/>
      <c r="HH83" s="39"/>
      <c r="HI83" s="39"/>
      <c r="HJ83" s="39"/>
      <c r="HK83" s="39"/>
      <c r="HL83" s="39"/>
      <c r="HM83" s="39"/>
      <c r="HN83" s="39"/>
      <c r="HO83" s="39"/>
      <c r="HP83" s="39"/>
      <c r="HQ83" s="39"/>
      <c r="HR83" s="39"/>
      <c r="HS83" s="39"/>
      <c r="HT83" s="39"/>
      <c r="HU83" s="39"/>
      <c r="HV83" s="39"/>
      <c r="HW83" s="39"/>
      <c r="HX83" s="39"/>
      <c r="HY83" s="39"/>
      <c r="HZ83" s="39"/>
      <c r="IA83" s="39"/>
      <c r="IB83" s="39"/>
      <c r="IC83" s="39"/>
      <c r="ID83" s="39"/>
      <c r="IE83" s="39"/>
      <c r="IF83" s="39"/>
      <c r="IG83" s="39"/>
      <c r="IH83" s="39"/>
      <c r="II83" s="39"/>
      <c r="IJ83" s="39"/>
      <c r="IK83" s="40"/>
      <c r="IL83" s="40"/>
      <c r="IM83" s="40"/>
      <c r="IN83" s="40"/>
      <c r="IO83" s="40"/>
      <c r="IP83" s="40"/>
      <c r="IQ83" s="40"/>
      <c r="IR83" s="40"/>
    </row>
    <row r="84" ht="16.5" customHeight="1" spans="1:252">
      <c r="A84" s="35">
        <v>82</v>
      </c>
      <c r="B84" s="36" t="s">
        <v>3864</v>
      </c>
      <c r="C84" s="36" t="s">
        <v>628</v>
      </c>
      <c r="D84" s="36" t="s">
        <v>2318</v>
      </c>
      <c r="E84" s="37">
        <v>15</v>
      </c>
      <c r="F84" s="37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  <c r="ID84" s="39"/>
      <c r="IE84" s="39"/>
      <c r="IF84" s="39"/>
      <c r="IG84" s="39"/>
      <c r="IH84" s="39"/>
      <c r="II84" s="39"/>
      <c r="IJ84" s="39"/>
      <c r="IK84" s="40"/>
      <c r="IL84" s="40"/>
      <c r="IM84" s="40"/>
      <c r="IN84" s="40"/>
      <c r="IO84" s="40"/>
      <c r="IP84" s="40"/>
      <c r="IQ84" s="40"/>
      <c r="IR84" s="40"/>
    </row>
    <row r="85" ht="16.5" customHeight="1" spans="1:252">
      <c r="A85" s="35">
        <v>83</v>
      </c>
      <c r="B85" s="36" t="s">
        <v>3785</v>
      </c>
      <c r="C85" s="36" t="s">
        <v>422</v>
      </c>
      <c r="D85" s="36" t="s">
        <v>2318</v>
      </c>
      <c r="E85" s="37">
        <v>6</v>
      </c>
      <c r="F85" s="37"/>
      <c r="G85" s="38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40"/>
      <c r="IL85" s="40"/>
      <c r="IM85" s="40"/>
      <c r="IN85" s="40"/>
      <c r="IO85" s="40"/>
      <c r="IP85" s="40"/>
      <c r="IQ85" s="40"/>
      <c r="IR85" s="40"/>
    </row>
    <row r="86" ht="16.5" customHeight="1" spans="1:252">
      <c r="A86" s="35">
        <v>84</v>
      </c>
      <c r="B86" s="36" t="s">
        <v>3780</v>
      </c>
      <c r="C86" s="36" t="s">
        <v>3865</v>
      </c>
      <c r="D86" s="36" t="s">
        <v>2318</v>
      </c>
      <c r="E86" s="37">
        <v>2</v>
      </c>
      <c r="F86" s="37"/>
      <c r="G86" s="38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9"/>
      <c r="GC86" s="39"/>
      <c r="GD86" s="39"/>
      <c r="GE86" s="39"/>
      <c r="GF86" s="39"/>
      <c r="GG86" s="39"/>
      <c r="GH86" s="39"/>
      <c r="GI86" s="39"/>
      <c r="GJ86" s="39"/>
      <c r="GK86" s="39"/>
      <c r="GL86" s="39"/>
      <c r="GM86" s="39"/>
      <c r="GN86" s="39"/>
      <c r="GO86" s="39"/>
      <c r="GP86" s="39"/>
      <c r="GQ86" s="39"/>
      <c r="GR86" s="39"/>
      <c r="GS86" s="39"/>
      <c r="GT86" s="39"/>
      <c r="GU86" s="39"/>
      <c r="GV86" s="39"/>
      <c r="GW86" s="39"/>
      <c r="GX86" s="39"/>
      <c r="GY86" s="39"/>
      <c r="GZ86" s="39"/>
      <c r="HA86" s="39"/>
      <c r="HB86" s="39"/>
      <c r="HC86" s="39"/>
      <c r="HD86" s="39"/>
      <c r="HE86" s="39"/>
      <c r="HF86" s="39"/>
      <c r="HG86" s="39"/>
      <c r="HH86" s="39"/>
      <c r="HI86" s="39"/>
      <c r="HJ86" s="39"/>
      <c r="HK86" s="39"/>
      <c r="HL86" s="39"/>
      <c r="HM86" s="39"/>
      <c r="HN86" s="39"/>
      <c r="HO86" s="39"/>
      <c r="HP86" s="39"/>
      <c r="HQ86" s="39"/>
      <c r="HR86" s="39"/>
      <c r="HS86" s="39"/>
      <c r="HT86" s="39"/>
      <c r="HU86" s="39"/>
      <c r="HV86" s="39"/>
      <c r="HW86" s="39"/>
      <c r="HX86" s="39"/>
      <c r="HY86" s="39"/>
      <c r="HZ86" s="39"/>
      <c r="IA86" s="39"/>
      <c r="IB86" s="39"/>
      <c r="IC86" s="39"/>
      <c r="ID86" s="39"/>
      <c r="IE86" s="39"/>
      <c r="IF86" s="39"/>
      <c r="IG86" s="39"/>
      <c r="IH86" s="39"/>
      <c r="II86" s="39"/>
      <c r="IJ86" s="39"/>
      <c r="IK86" s="40"/>
      <c r="IL86" s="40"/>
      <c r="IM86" s="40"/>
      <c r="IN86" s="40"/>
      <c r="IO86" s="40"/>
      <c r="IP86" s="40"/>
      <c r="IQ86" s="40"/>
      <c r="IR86" s="40"/>
    </row>
    <row r="87" ht="16.5" customHeight="1" spans="1:252">
      <c r="A87" s="35">
        <v>85</v>
      </c>
      <c r="B87" s="36" t="s">
        <v>3866</v>
      </c>
      <c r="C87" s="36" t="s">
        <v>3865</v>
      </c>
      <c r="D87" s="36" t="s">
        <v>2318</v>
      </c>
      <c r="E87" s="37">
        <v>1</v>
      </c>
      <c r="F87" s="37"/>
      <c r="G87" s="38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9"/>
      <c r="DW87" s="39"/>
      <c r="DX87" s="39"/>
      <c r="DY87" s="39"/>
      <c r="DZ87" s="39"/>
      <c r="EA87" s="39"/>
      <c r="EB87" s="39"/>
      <c r="EC87" s="39"/>
      <c r="ED87" s="39"/>
      <c r="EE87" s="39"/>
      <c r="EF87" s="39"/>
      <c r="EG87" s="39"/>
      <c r="EH87" s="39"/>
      <c r="EI87" s="39"/>
      <c r="EJ87" s="39"/>
      <c r="EK87" s="39"/>
      <c r="EL87" s="39"/>
      <c r="EM87" s="39"/>
      <c r="EN87" s="39"/>
      <c r="EO87" s="39"/>
      <c r="EP87" s="39"/>
      <c r="EQ87" s="39"/>
      <c r="ER87" s="39"/>
      <c r="ES87" s="39"/>
      <c r="ET87" s="39"/>
      <c r="EU87" s="39"/>
      <c r="EV87" s="39"/>
      <c r="EW87" s="39"/>
      <c r="EX87" s="39"/>
      <c r="EY87" s="39"/>
      <c r="EZ87" s="39"/>
      <c r="FA87" s="39"/>
      <c r="FB87" s="39"/>
      <c r="FC87" s="39"/>
      <c r="FD87" s="39"/>
      <c r="FE87" s="39"/>
      <c r="FF87" s="39"/>
      <c r="FG87" s="39"/>
      <c r="FH87" s="39"/>
      <c r="FI87" s="39"/>
      <c r="FJ87" s="39"/>
      <c r="FK87" s="39"/>
      <c r="FL87" s="39"/>
      <c r="FM87" s="39"/>
      <c r="FN87" s="39"/>
      <c r="FO87" s="39"/>
      <c r="FP87" s="39"/>
      <c r="FQ87" s="39"/>
      <c r="FR87" s="39"/>
      <c r="FS87" s="39"/>
      <c r="FT87" s="39"/>
      <c r="FU87" s="39"/>
      <c r="FV87" s="39"/>
      <c r="FW87" s="39"/>
      <c r="FX87" s="39"/>
      <c r="FY87" s="39"/>
      <c r="FZ87" s="39"/>
      <c r="GA87" s="39"/>
      <c r="GB87" s="39"/>
      <c r="GC87" s="39"/>
      <c r="GD87" s="39"/>
      <c r="GE87" s="39"/>
      <c r="GF87" s="39"/>
      <c r="GG87" s="39"/>
      <c r="GH87" s="39"/>
      <c r="GI87" s="39"/>
      <c r="GJ87" s="39"/>
      <c r="GK87" s="39"/>
      <c r="GL87" s="39"/>
      <c r="GM87" s="39"/>
      <c r="GN87" s="39"/>
      <c r="GO87" s="39"/>
      <c r="GP87" s="39"/>
      <c r="GQ87" s="39"/>
      <c r="GR87" s="39"/>
      <c r="GS87" s="39"/>
      <c r="GT87" s="39"/>
      <c r="GU87" s="39"/>
      <c r="GV87" s="39"/>
      <c r="GW87" s="39"/>
      <c r="GX87" s="39"/>
      <c r="GY87" s="39"/>
      <c r="GZ87" s="39"/>
      <c r="HA87" s="39"/>
      <c r="HB87" s="39"/>
      <c r="HC87" s="39"/>
      <c r="HD87" s="39"/>
      <c r="HE87" s="39"/>
      <c r="HF87" s="39"/>
      <c r="HG87" s="39"/>
      <c r="HH87" s="39"/>
      <c r="HI87" s="39"/>
      <c r="HJ87" s="39"/>
      <c r="HK87" s="39"/>
      <c r="HL87" s="39"/>
      <c r="HM87" s="39"/>
      <c r="HN87" s="39"/>
      <c r="HO87" s="39"/>
      <c r="HP87" s="39"/>
      <c r="HQ87" s="39"/>
      <c r="HR87" s="39"/>
      <c r="HS87" s="39"/>
      <c r="HT87" s="39"/>
      <c r="HU87" s="39"/>
      <c r="HV87" s="39"/>
      <c r="HW87" s="39"/>
      <c r="HX87" s="39"/>
      <c r="HY87" s="39"/>
      <c r="HZ87" s="39"/>
      <c r="IA87" s="39"/>
      <c r="IB87" s="39"/>
      <c r="IC87" s="39"/>
      <c r="ID87" s="39"/>
      <c r="IE87" s="39"/>
      <c r="IF87" s="39"/>
      <c r="IG87" s="39"/>
      <c r="IH87" s="39"/>
      <c r="II87" s="39"/>
      <c r="IJ87" s="39"/>
      <c r="IK87" s="39"/>
      <c r="IL87" s="39"/>
      <c r="IM87" s="39"/>
      <c r="IN87" s="39"/>
      <c r="IO87" s="39"/>
      <c r="IP87" s="39"/>
      <c r="IQ87" s="39"/>
      <c r="IR87" s="39"/>
    </row>
    <row r="88" ht="16.5" customHeight="1" spans="1:252">
      <c r="A88" s="35">
        <v>86</v>
      </c>
      <c r="B88" s="36" t="s">
        <v>3867</v>
      </c>
      <c r="C88" s="36" t="s">
        <v>3868</v>
      </c>
      <c r="D88" s="36" t="s">
        <v>2318</v>
      </c>
      <c r="E88" s="37">
        <v>1</v>
      </c>
      <c r="F88" s="37"/>
      <c r="G88" s="38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39"/>
      <c r="GG88" s="39"/>
      <c r="GH88" s="39"/>
      <c r="GI88" s="39"/>
      <c r="GJ88" s="39"/>
      <c r="GK88" s="39"/>
      <c r="GL88" s="39"/>
      <c r="GM88" s="39"/>
      <c r="GN88" s="39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  <c r="HE88" s="39"/>
      <c r="HF88" s="39"/>
      <c r="HG88" s="39"/>
      <c r="HH88" s="39"/>
      <c r="HI88" s="39"/>
      <c r="HJ88" s="39"/>
      <c r="HK88" s="39"/>
      <c r="HL88" s="39"/>
      <c r="HM88" s="39"/>
      <c r="HN88" s="39"/>
      <c r="HO88" s="39"/>
      <c r="HP88" s="39"/>
      <c r="HQ88" s="39"/>
      <c r="HR88" s="39"/>
      <c r="HS88" s="39"/>
      <c r="HT88" s="39"/>
      <c r="HU88" s="39"/>
      <c r="HV88" s="39"/>
      <c r="HW88" s="39"/>
      <c r="HX88" s="39"/>
      <c r="HY88" s="39"/>
      <c r="HZ88" s="39"/>
      <c r="IA88" s="39"/>
      <c r="IB88" s="39"/>
      <c r="IC88" s="39"/>
      <c r="ID88" s="39"/>
      <c r="IE88" s="39"/>
      <c r="IF88" s="39"/>
      <c r="IG88" s="39"/>
      <c r="IH88" s="39"/>
      <c r="II88" s="39"/>
      <c r="IJ88" s="39"/>
      <c r="IK88" s="39"/>
      <c r="IL88" s="39"/>
      <c r="IM88" s="39"/>
      <c r="IN88" s="39"/>
      <c r="IO88" s="39"/>
      <c r="IP88" s="39"/>
      <c r="IQ88" s="39"/>
      <c r="IR88" s="39"/>
    </row>
    <row r="89" ht="16.5" customHeight="1" spans="1:252">
      <c r="A89" s="35">
        <v>87</v>
      </c>
      <c r="B89" s="36" t="s">
        <v>3869</v>
      </c>
      <c r="C89" s="36" t="s">
        <v>628</v>
      </c>
      <c r="D89" s="36" t="s">
        <v>2318</v>
      </c>
      <c r="E89" s="37">
        <v>6</v>
      </c>
      <c r="F89" s="37"/>
      <c r="G89" s="38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  <c r="HI89" s="39"/>
      <c r="HJ89" s="39"/>
      <c r="HK89" s="39"/>
      <c r="HL89" s="39"/>
      <c r="HM89" s="39"/>
      <c r="HN89" s="39"/>
      <c r="HO89" s="39"/>
      <c r="HP89" s="39"/>
      <c r="HQ89" s="39"/>
      <c r="HR89" s="39"/>
      <c r="HS89" s="39"/>
      <c r="HT89" s="39"/>
      <c r="HU89" s="39"/>
      <c r="HV89" s="39"/>
      <c r="HW89" s="39"/>
      <c r="HX89" s="39"/>
      <c r="HY89" s="39"/>
      <c r="HZ89" s="39"/>
      <c r="IA89" s="39"/>
      <c r="IB89" s="39"/>
      <c r="IC89" s="39"/>
      <c r="ID89" s="39"/>
      <c r="IE89" s="39"/>
      <c r="IF89" s="39"/>
      <c r="IG89" s="39"/>
      <c r="IH89" s="39"/>
      <c r="II89" s="39"/>
      <c r="IJ89" s="39"/>
      <c r="IK89" s="39"/>
      <c r="IL89" s="39"/>
      <c r="IM89" s="39"/>
      <c r="IN89" s="39"/>
      <c r="IO89" s="39"/>
      <c r="IP89" s="39"/>
      <c r="IQ89" s="39"/>
      <c r="IR89" s="39"/>
    </row>
    <row r="90" ht="16.5" customHeight="1" spans="1:252">
      <c r="A90" s="35">
        <v>88</v>
      </c>
      <c r="B90" s="36" t="s">
        <v>3785</v>
      </c>
      <c r="C90" s="36" t="s">
        <v>3870</v>
      </c>
      <c r="D90" s="36" t="s">
        <v>119</v>
      </c>
      <c r="E90" s="37">
        <v>12</v>
      </c>
      <c r="F90" s="37"/>
      <c r="G90" s="38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  <c r="HI90" s="39"/>
      <c r="HJ90" s="39"/>
      <c r="HK90" s="39"/>
      <c r="HL90" s="39"/>
      <c r="HM90" s="39"/>
      <c r="HN90" s="39"/>
      <c r="HO90" s="39"/>
      <c r="HP90" s="39"/>
      <c r="HQ90" s="39"/>
      <c r="HR90" s="39"/>
      <c r="HS90" s="39"/>
      <c r="HT90" s="39"/>
      <c r="HU90" s="39"/>
      <c r="HV90" s="39"/>
      <c r="HW90" s="39"/>
      <c r="HX90" s="39"/>
      <c r="HY90" s="39"/>
      <c r="HZ90" s="39"/>
      <c r="IA90" s="39"/>
      <c r="IB90" s="39"/>
      <c r="IC90" s="39"/>
      <c r="ID90" s="39"/>
      <c r="IE90" s="39"/>
      <c r="IF90" s="39"/>
      <c r="IG90" s="39"/>
      <c r="IH90" s="39"/>
      <c r="II90" s="39"/>
      <c r="IJ90" s="39"/>
      <c r="IK90" s="39"/>
      <c r="IL90" s="39"/>
      <c r="IM90" s="39"/>
      <c r="IN90" s="39"/>
      <c r="IO90" s="39"/>
      <c r="IP90" s="39"/>
      <c r="IQ90" s="39"/>
      <c r="IR90" s="39"/>
    </row>
    <row r="91" ht="16.5" customHeight="1" spans="1:252">
      <c r="A91" s="35">
        <v>89</v>
      </c>
      <c r="B91" s="36" t="s">
        <v>3871</v>
      </c>
      <c r="C91" s="36" t="s">
        <v>3870</v>
      </c>
      <c r="D91" s="36" t="s">
        <v>119</v>
      </c>
      <c r="E91" s="37">
        <v>2</v>
      </c>
      <c r="F91" s="37"/>
      <c r="G91" s="38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  <c r="HI91" s="39"/>
      <c r="HJ91" s="39"/>
      <c r="HK91" s="39"/>
      <c r="HL91" s="39"/>
      <c r="HM91" s="39"/>
      <c r="HN91" s="39"/>
      <c r="HO91" s="39"/>
      <c r="HP91" s="39"/>
      <c r="HQ91" s="39"/>
      <c r="HR91" s="39"/>
      <c r="HS91" s="39"/>
      <c r="HT91" s="39"/>
      <c r="HU91" s="39"/>
      <c r="HV91" s="39"/>
      <c r="HW91" s="39"/>
      <c r="HX91" s="39"/>
      <c r="HY91" s="39"/>
      <c r="HZ91" s="39"/>
      <c r="IA91" s="39"/>
      <c r="IB91" s="39"/>
      <c r="IC91" s="39"/>
      <c r="ID91" s="39"/>
      <c r="IE91" s="39"/>
      <c r="IF91" s="39"/>
      <c r="IG91" s="39"/>
      <c r="IH91" s="39"/>
      <c r="II91" s="39"/>
      <c r="IJ91" s="39"/>
      <c r="IK91" s="39"/>
      <c r="IL91" s="39"/>
      <c r="IM91" s="39"/>
      <c r="IN91" s="39"/>
      <c r="IO91" s="39"/>
      <c r="IP91" s="39"/>
      <c r="IQ91" s="39"/>
      <c r="IR91" s="39"/>
    </row>
    <row r="92" ht="16.5" customHeight="1" spans="1:252">
      <c r="A92" s="35">
        <v>90</v>
      </c>
      <c r="B92" s="36" t="s">
        <v>3785</v>
      </c>
      <c r="C92" s="36" t="s">
        <v>3870</v>
      </c>
      <c r="D92" s="36" t="s">
        <v>2318</v>
      </c>
      <c r="E92" s="37">
        <v>1</v>
      </c>
      <c r="F92" s="37"/>
      <c r="G92" s="38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  <c r="HI92" s="39"/>
      <c r="HJ92" s="39"/>
      <c r="HK92" s="39"/>
      <c r="HL92" s="39"/>
      <c r="HM92" s="39"/>
      <c r="HN92" s="39"/>
      <c r="HO92" s="39"/>
      <c r="HP92" s="39"/>
      <c r="HQ92" s="39"/>
      <c r="HR92" s="39"/>
      <c r="HS92" s="39"/>
      <c r="HT92" s="39"/>
      <c r="HU92" s="39"/>
      <c r="HV92" s="39"/>
      <c r="HW92" s="39"/>
      <c r="HX92" s="39"/>
      <c r="HY92" s="39"/>
      <c r="HZ92" s="39"/>
      <c r="IA92" s="39"/>
      <c r="IB92" s="39"/>
      <c r="IC92" s="39"/>
      <c r="ID92" s="39"/>
      <c r="IE92" s="39"/>
      <c r="IF92" s="39"/>
      <c r="IG92" s="39"/>
      <c r="IH92" s="39"/>
      <c r="II92" s="39"/>
      <c r="IJ92" s="39"/>
      <c r="IK92" s="39"/>
      <c r="IL92" s="39"/>
      <c r="IM92" s="39"/>
      <c r="IN92" s="39"/>
      <c r="IO92" s="39"/>
      <c r="IP92" s="39"/>
      <c r="IQ92" s="39"/>
      <c r="IR92" s="39"/>
    </row>
    <row r="93" ht="16.5" customHeight="1" spans="1:252">
      <c r="A93" s="35">
        <v>91</v>
      </c>
      <c r="B93" s="36" t="s">
        <v>3837</v>
      </c>
      <c r="C93" s="36" t="s">
        <v>419</v>
      </c>
      <c r="D93" s="36" t="s">
        <v>2318</v>
      </c>
      <c r="E93" s="37">
        <v>1</v>
      </c>
      <c r="F93" s="37"/>
      <c r="G93" s="38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  <c r="GE93" s="39"/>
      <c r="GF93" s="39"/>
      <c r="GG93" s="39"/>
      <c r="GH93" s="39"/>
      <c r="GI93" s="39"/>
      <c r="GJ93" s="39"/>
      <c r="GK93" s="39"/>
      <c r="GL93" s="39"/>
      <c r="GM93" s="39"/>
      <c r="GN93" s="39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  <c r="HE93" s="39"/>
      <c r="HF93" s="39"/>
      <c r="HG93" s="39"/>
      <c r="HH93" s="39"/>
      <c r="HI93" s="39"/>
      <c r="HJ93" s="39"/>
      <c r="HK93" s="39"/>
      <c r="HL93" s="39"/>
      <c r="HM93" s="39"/>
      <c r="HN93" s="39"/>
      <c r="HO93" s="39"/>
      <c r="HP93" s="39"/>
      <c r="HQ93" s="39"/>
      <c r="HR93" s="39"/>
      <c r="HS93" s="39"/>
      <c r="HT93" s="39"/>
      <c r="HU93" s="39"/>
      <c r="HV93" s="39"/>
      <c r="HW93" s="39"/>
      <c r="HX93" s="39"/>
      <c r="HY93" s="39"/>
      <c r="HZ93" s="39"/>
      <c r="IA93" s="39"/>
      <c r="IB93" s="39"/>
      <c r="IC93" s="39"/>
      <c r="ID93" s="39"/>
      <c r="IE93" s="39"/>
      <c r="IF93" s="39"/>
      <c r="IG93" s="39"/>
      <c r="IH93" s="39"/>
      <c r="II93" s="39"/>
      <c r="IJ93" s="39"/>
      <c r="IK93" s="39"/>
      <c r="IL93" s="39"/>
      <c r="IM93" s="39"/>
      <c r="IN93" s="39"/>
      <c r="IO93" s="39"/>
      <c r="IP93" s="39"/>
      <c r="IQ93" s="39"/>
      <c r="IR93" s="39"/>
    </row>
    <row r="94" ht="16.5" customHeight="1" spans="1:252">
      <c r="A94" s="35">
        <v>92</v>
      </c>
      <c r="B94" s="36" t="s">
        <v>3815</v>
      </c>
      <c r="C94" s="36" t="s">
        <v>497</v>
      </c>
      <c r="D94" s="36" t="s">
        <v>2318</v>
      </c>
      <c r="E94" s="37">
        <v>1</v>
      </c>
      <c r="F94" s="37"/>
      <c r="G94" s="38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  <c r="GE94" s="39"/>
      <c r="GF94" s="39"/>
      <c r="GG94" s="39"/>
      <c r="GH94" s="39"/>
      <c r="GI94" s="39"/>
      <c r="GJ94" s="39"/>
      <c r="GK94" s="39"/>
      <c r="GL94" s="39"/>
      <c r="GM94" s="39"/>
      <c r="GN94" s="39"/>
      <c r="GO94" s="39"/>
      <c r="GP94" s="39"/>
      <c r="GQ94" s="39"/>
      <c r="GR94" s="39"/>
      <c r="GS94" s="39"/>
      <c r="GT94" s="39"/>
      <c r="GU94" s="39"/>
      <c r="GV94" s="39"/>
      <c r="GW94" s="39"/>
      <c r="GX94" s="39"/>
      <c r="GY94" s="39"/>
      <c r="GZ94" s="39"/>
      <c r="HA94" s="39"/>
      <c r="HB94" s="39"/>
      <c r="HC94" s="39"/>
      <c r="HD94" s="39"/>
      <c r="HE94" s="39"/>
      <c r="HF94" s="39"/>
      <c r="HG94" s="39"/>
      <c r="HH94" s="39"/>
      <c r="HI94" s="39"/>
      <c r="HJ94" s="39"/>
      <c r="HK94" s="39"/>
      <c r="HL94" s="39"/>
      <c r="HM94" s="39"/>
      <c r="HN94" s="39"/>
      <c r="HO94" s="39"/>
      <c r="HP94" s="39"/>
      <c r="HQ94" s="39"/>
      <c r="HR94" s="39"/>
      <c r="HS94" s="39"/>
      <c r="HT94" s="39"/>
      <c r="HU94" s="39"/>
      <c r="HV94" s="39"/>
      <c r="HW94" s="39"/>
      <c r="HX94" s="39"/>
      <c r="HY94" s="39"/>
      <c r="HZ94" s="39"/>
      <c r="IA94" s="39"/>
      <c r="IB94" s="39"/>
      <c r="IC94" s="39"/>
      <c r="ID94" s="39"/>
      <c r="IE94" s="39"/>
      <c r="IF94" s="39"/>
      <c r="IG94" s="39"/>
      <c r="IH94" s="39"/>
      <c r="II94" s="39"/>
      <c r="IJ94" s="39"/>
      <c r="IK94" s="39"/>
      <c r="IL94" s="39"/>
      <c r="IM94" s="39"/>
      <c r="IN94" s="39"/>
      <c r="IO94" s="39"/>
      <c r="IP94" s="39"/>
      <c r="IQ94" s="39"/>
      <c r="IR94" s="39"/>
    </row>
    <row r="95" ht="16.5" customHeight="1" spans="1:252">
      <c r="A95" s="35">
        <v>93</v>
      </c>
      <c r="B95" s="36" t="s">
        <v>3793</v>
      </c>
      <c r="C95" s="36" t="s">
        <v>3872</v>
      </c>
      <c r="D95" s="36" t="s">
        <v>2318</v>
      </c>
      <c r="E95" s="37">
        <v>1</v>
      </c>
      <c r="F95" s="37"/>
      <c r="G95" s="38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  <c r="HI95" s="39"/>
      <c r="HJ95" s="39"/>
      <c r="HK95" s="39"/>
      <c r="HL95" s="39"/>
      <c r="HM95" s="39"/>
      <c r="HN95" s="39"/>
      <c r="HO95" s="39"/>
      <c r="HP95" s="39"/>
      <c r="HQ95" s="39"/>
      <c r="HR95" s="39"/>
      <c r="HS95" s="39"/>
      <c r="HT95" s="39"/>
      <c r="HU95" s="39"/>
      <c r="HV95" s="39"/>
      <c r="HW95" s="39"/>
      <c r="HX95" s="39"/>
      <c r="HY95" s="39"/>
      <c r="HZ95" s="39"/>
      <c r="IA95" s="39"/>
      <c r="IB95" s="39"/>
      <c r="IC95" s="39"/>
      <c r="ID95" s="39"/>
      <c r="IE95" s="39"/>
      <c r="IF95" s="39"/>
      <c r="IG95" s="39"/>
      <c r="IH95" s="39"/>
      <c r="II95" s="39"/>
      <c r="IJ95" s="39"/>
      <c r="IK95" s="39"/>
      <c r="IL95" s="39"/>
      <c r="IM95" s="39"/>
      <c r="IN95" s="39"/>
      <c r="IO95" s="39"/>
      <c r="IP95" s="39"/>
      <c r="IQ95" s="39"/>
      <c r="IR95" s="39"/>
    </row>
    <row r="96" ht="16.5" customHeight="1" spans="1:252">
      <c r="A96" s="35">
        <v>94</v>
      </c>
      <c r="B96" s="36" t="s">
        <v>3873</v>
      </c>
      <c r="C96" s="36" t="s">
        <v>3874</v>
      </c>
      <c r="D96" s="36" t="s">
        <v>119</v>
      </c>
      <c r="E96" s="37">
        <v>1</v>
      </c>
      <c r="F96" s="37"/>
      <c r="G96" s="38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  <c r="GE96" s="39"/>
      <c r="GF96" s="39"/>
      <c r="GG96" s="39"/>
      <c r="GH96" s="39"/>
      <c r="GI96" s="39"/>
      <c r="GJ96" s="39"/>
      <c r="GK96" s="39"/>
      <c r="GL96" s="39"/>
      <c r="GM96" s="39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39"/>
      <c r="HG96" s="39"/>
      <c r="HH96" s="39"/>
      <c r="HI96" s="39"/>
      <c r="HJ96" s="39"/>
      <c r="HK96" s="39"/>
      <c r="HL96" s="39"/>
      <c r="HM96" s="39"/>
      <c r="HN96" s="39"/>
      <c r="HO96" s="39"/>
      <c r="HP96" s="39"/>
      <c r="HQ96" s="39"/>
      <c r="HR96" s="39"/>
      <c r="HS96" s="39"/>
      <c r="HT96" s="39"/>
      <c r="HU96" s="39"/>
      <c r="HV96" s="39"/>
      <c r="HW96" s="39"/>
      <c r="HX96" s="39"/>
      <c r="HY96" s="39"/>
      <c r="HZ96" s="39"/>
      <c r="IA96" s="39"/>
      <c r="IB96" s="39"/>
      <c r="IC96" s="39"/>
      <c r="ID96" s="39"/>
      <c r="IE96" s="39"/>
      <c r="IF96" s="39"/>
      <c r="IG96" s="39"/>
      <c r="IH96" s="39"/>
      <c r="II96" s="39"/>
      <c r="IJ96" s="39"/>
      <c r="IK96" s="39"/>
      <c r="IL96" s="39"/>
      <c r="IM96" s="39"/>
      <c r="IN96" s="39"/>
      <c r="IO96" s="39"/>
      <c r="IP96" s="39"/>
      <c r="IQ96" s="39"/>
      <c r="IR96" s="39"/>
    </row>
    <row r="97" ht="16.5" customHeight="1" spans="1:252">
      <c r="A97" s="35">
        <v>95</v>
      </c>
      <c r="B97" s="36" t="s">
        <v>3790</v>
      </c>
      <c r="C97" s="36" t="s">
        <v>3875</v>
      </c>
      <c r="D97" s="36" t="s">
        <v>2318</v>
      </c>
      <c r="E97" s="37">
        <v>2</v>
      </c>
      <c r="F97" s="37"/>
      <c r="G97" s="38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  <c r="GE97" s="39"/>
      <c r="GF97" s="39"/>
      <c r="GG97" s="39"/>
      <c r="GH97" s="39"/>
      <c r="GI97" s="39"/>
      <c r="GJ97" s="39"/>
      <c r="GK97" s="39"/>
      <c r="GL97" s="39"/>
      <c r="GM97" s="39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39"/>
      <c r="HG97" s="39"/>
      <c r="HH97" s="39"/>
      <c r="HI97" s="39"/>
      <c r="HJ97" s="39"/>
      <c r="HK97" s="39"/>
      <c r="HL97" s="39"/>
      <c r="HM97" s="39"/>
      <c r="HN97" s="39"/>
      <c r="HO97" s="39"/>
      <c r="HP97" s="39"/>
      <c r="HQ97" s="39"/>
      <c r="HR97" s="39"/>
      <c r="HS97" s="39"/>
      <c r="HT97" s="39"/>
      <c r="HU97" s="39"/>
      <c r="HV97" s="39"/>
      <c r="HW97" s="39"/>
      <c r="HX97" s="39"/>
      <c r="HY97" s="39"/>
      <c r="HZ97" s="39"/>
      <c r="IA97" s="39"/>
      <c r="IB97" s="39"/>
      <c r="IC97" s="39"/>
      <c r="ID97" s="39"/>
      <c r="IE97" s="39"/>
      <c r="IF97" s="39"/>
      <c r="IG97" s="39"/>
      <c r="IH97" s="39"/>
      <c r="II97" s="39"/>
      <c r="IJ97" s="39"/>
      <c r="IK97" s="39"/>
      <c r="IL97" s="39"/>
      <c r="IM97" s="39"/>
      <c r="IN97" s="39"/>
      <c r="IO97" s="39"/>
      <c r="IP97" s="39"/>
      <c r="IQ97" s="39"/>
      <c r="IR97" s="39"/>
    </row>
    <row r="98" ht="16.5" customHeight="1" spans="1:7">
      <c r="A98" s="35">
        <v>96</v>
      </c>
      <c r="B98" s="36" t="s">
        <v>3876</v>
      </c>
      <c r="C98" s="36" t="s">
        <v>3877</v>
      </c>
      <c r="D98" s="36" t="s">
        <v>2318</v>
      </c>
      <c r="E98" s="37">
        <v>26</v>
      </c>
      <c r="F98" s="37"/>
      <c r="G98" s="38"/>
    </row>
    <row r="99" ht="16.5" customHeight="1" spans="1:7">
      <c r="A99" s="35">
        <v>97</v>
      </c>
      <c r="B99" s="36" t="s">
        <v>3878</v>
      </c>
      <c r="C99" s="36" t="s">
        <v>3879</v>
      </c>
      <c r="D99" s="36" t="s">
        <v>10</v>
      </c>
      <c r="E99" s="37">
        <v>1</v>
      </c>
      <c r="F99" s="37"/>
      <c r="G99" s="38"/>
    </row>
    <row r="100" ht="16.5" customHeight="1" spans="1:7">
      <c r="A100" s="35">
        <v>98</v>
      </c>
      <c r="B100" s="36" t="s">
        <v>3867</v>
      </c>
      <c r="C100" s="36" t="s">
        <v>3855</v>
      </c>
      <c r="D100" s="36" t="s">
        <v>2318</v>
      </c>
      <c r="E100" s="37">
        <v>1</v>
      </c>
      <c r="F100" s="37"/>
      <c r="G100" s="38"/>
    </row>
    <row r="101" ht="16.5" customHeight="1" spans="1:7">
      <c r="A101" s="35">
        <v>99</v>
      </c>
      <c r="B101" s="36" t="s">
        <v>3785</v>
      </c>
      <c r="C101" s="36" t="s">
        <v>3880</v>
      </c>
      <c r="D101" s="36" t="s">
        <v>2318</v>
      </c>
      <c r="E101" s="37">
        <v>28</v>
      </c>
      <c r="F101" s="37"/>
      <c r="G101" s="38"/>
    </row>
    <row r="102" ht="16.5" customHeight="1" spans="1:7">
      <c r="A102" s="35">
        <v>100</v>
      </c>
      <c r="B102" s="36" t="s">
        <v>3780</v>
      </c>
      <c r="C102" s="36" t="s">
        <v>3881</v>
      </c>
      <c r="D102" s="36" t="s">
        <v>2318</v>
      </c>
      <c r="E102" s="37">
        <v>6</v>
      </c>
      <c r="F102" s="37"/>
      <c r="G102" s="38"/>
    </row>
    <row r="103" ht="16.5" customHeight="1" spans="1:7">
      <c r="A103" s="35">
        <v>101</v>
      </c>
      <c r="B103" s="36" t="s">
        <v>3882</v>
      </c>
      <c r="C103" s="36" t="s">
        <v>3883</v>
      </c>
      <c r="D103" s="36" t="s">
        <v>2318</v>
      </c>
      <c r="E103" s="37">
        <v>8</v>
      </c>
      <c r="F103" s="37"/>
      <c r="G103" s="38"/>
    </row>
    <row r="104" ht="16.5" customHeight="1" spans="1:7">
      <c r="A104" s="35">
        <v>102</v>
      </c>
      <c r="B104" s="36" t="s">
        <v>3884</v>
      </c>
      <c r="C104" s="36" t="s">
        <v>3885</v>
      </c>
      <c r="D104" s="36" t="s">
        <v>2318</v>
      </c>
      <c r="E104" s="37">
        <v>10</v>
      </c>
      <c r="F104" s="37"/>
      <c r="G104" s="38"/>
    </row>
    <row r="105" ht="16.5" customHeight="1" spans="1:7">
      <c r="A105" s="35">
        <v>103</v>
      </c>
      <c r="B105" s="36" t="s">
        <v>3825</v>
      </c>
      <c r="C105" s="36" t="s">
        <v>3879</v>
      </c>
      <c r="D105" s="36" t="s">
        <v>2318</v>
      </c>
      <c r="E105" s="37">
        <v>1</v>
      </c>
      <c r="F105" s="37"/>
      <c r="G105" s="38"/>
    </row>
    <row r="106" ht="16.5" customHeight="1" spans="1:7">
      <c r="A106" s="35">
        <v>104</v>
      </c>
      <c r="B106" s="36" t="s">
        <v>3815</v>
      </c>
      <c r="C106" s="36" t="s">
        <v>3886</v>
      </c>
      <c r="D106" s="36" t="s">
        <v>2318</v>
      </c>
      <c r="E106" s="37">
        <v>1</v>
      </c>
      <c r="F106" s="37"/>
      <c r="G106" s="38"/>
    </row>
    <row r="107" ht="16.5" customHeight="1" spans="1:7">
      <c r="A107" s="35">
        <v>105</v>
      </c>
      <c r="B107" s="36" t="s">
        <v>3790</v>
      </c>
      <c r="C107" s="36" t="s">
        <v>3887</v>
      </c>
      <c r="D107" s="36" t="s">
        <v>2318</v>
      </c>
      <c r="E107" s="37">
        <v>11</v>
      </c>
      <c r="F107" s="37"/>
      <c r="G107" s="38"/>
    </row>
    <row r="108" ht="16.5" customHeight="1" spans="1:7">
      <c r="A108" s="35">
        <v>106</v>
      </c>
      <c r="B108" s="36" t="s">
        <v>3867</v>
      </c>
      <c r="C108" s="36" t="s">
        <v>3879</v>
      </c>
      <c r="D108" s="36" t="s">
        <v>2318</v>
      </c>
      <c r="E108" s="37">
        <v>1</v>
      </c>
      <c r="F108" s="37"/>
      <c r="G108" s="38"/>
    </row>
    <row r="109" ht="16.5" customHeight="1" spans="1:7">
      <c r="A109" s="35">
        <v>107</v>
      </c>
      <c r="B109" s="36" t="s">
        <v>3780</v>
      </c>
      <c r="C109" s="36" t="s">
        <v>3888</v>
      </c>
      <c r="D109" s="36" t="s">
        <v>2318</v>
      </c>
      <c r="E109" s="37">
        <v>5</v>
      </c>
      <c r="F109" s="37"/>
      <c r="G109" s="38"/>
    </row>
    <row r="110" ht="16.5" customHeight="1" spans="1:7">
      <c r="A110" s="35">
        <v>108</v>
      </c>
      <c r="B110" s="36" t="s">
        <v>3785</v>
      </c>
      <c r="C110" s="36" t="s">
        <v>3889</v>
      </c>
      <c r="D110" s="36" t="s">
        <v>2318</v>
      </c>
      <c r="E110" s="37">
        <v>3</v>
      </c>
      <c r="F110" s="37"/>
      <c r="G110" s="38"/>
    </row>
    <row r="111" ht="16.5" customHeight="1" spans="1:7">
      <c r="A111" s="35">
        <v>109</v>
      </c>
      <c r="B111" s="36" t="s">
        <v>3890</v>
      </c>
      <c r="C111" s="36" t="s">
        <v>3879</v>
      </c>
      <c r="D111" s="36" t="s">
        <v>2318</v>
      </c>
      <c r="E111" s="37">
        <v>2</v>
      </c>
      <c r="F111" s="37"/>
      <c r="G111" s="38"/>
    </row>
    <row r="112" ht="16.5" customHeight="1" spans="1:7">
      <c r="A112" s="35">
        <v>110</v>
      </c>
      <c r="B112" s="36" t="s">
        <v>3785</v>
      </c>
      <c r="C112" s="36" t="s">
        <v>3891</v>
      </c>
      <c r="D112" s="36" t="s">
        <v>2318</v>
      </c>
      <c r="E112" s="37">
        <v>4</v>
      </c>
      <c r="F112" s="37"/>
      <c r="G112" s="38"/>
    </row>
    <row r="113" ht="16.5" customHeight="1" spans="1:7">
      <c r="A113" s="35">
        <v>111</v>
      </c>
      <c r="B113" s="36" t="s">
        <v>3780</v>
      </c>
      <c r="C113" s="36" t="s">
        <v>3891</v>
      </c>
      <c r="D113" s="36" t="s">
        <v>2318</v>
      </c>
      <c r="E113" s="37">
        <v>7</v>
      </c>
      <c r="F113" s="37"/>
      <c r="G113" s="38"/>
    </row>
    <row r="114" ht="16.5" customHeight="1" spans="1:7">
      <c r="A114" s="35">
        <v>112</v>
      </c>
      <c r="B114" s="36" t="s">
        <v>3793</v>
      </c>
      <c r="C114" s="36" t="s">
        <v>3891</v>
      </c>
      <c r="D114" s="36" t="s">
        <v>2318</v>
      </c>
      <c r="E114" s="37">
        <v>2</v>
      </c>
      <c r="F114" s="37"/>
      <c r="G114" s="38"/>
    </row>
    <row r="115" ht="16.5" customHeight="1" spans="1:7">
      <c r="A115" s="35">
        <v>113</v>
      </c>
      <c r="B115" s="36" t="s">
        <v>3815</v>
      </c>
      <c r="C115" s="36" t="s">
        <v>3892</v>
      </c>
      <c r="D115" s="36" t="s">
        <v>2318</v>
      </c>
      <c r="E115" s="37">
        <v>1</v>
      </c>
      <c r="F115" s="37"/>
      <c r="G115" s="38"/>
    </row>
    <row r="116" ht="16.5" customHeight="1" spans="1:7">
      <c r="A116" s="35">
        <v>114</v>
      </c>
      <c r="B116" s="36" t="s">
        <v>3780</v>
      </c>
      <c r="C116" s="36" t="s">
        <v>3893</v>
      </c>
      <c r="D116" s="36" t="s">
        <v>2318</v>
      </c>
      <c r="E116" s="37">
        <v>2</v>
      </c>
      <c r="F116" s="37"/>
      <c r="G116" s="38"/>
    </row>
    <row r="117" ht="16.5" customHeight="1" spans="1:7">
      <c r="A117" s="35">
        <v>115</v>
      </c>
      <c r="B117" s="36" t="s">
        <v>3793</v>
      </c>
      <c r="C117" s="36" t="s">
        <v>3894</v>
      </c>
      <c r="D117" s="36" t="s">
        <v>2318</v>
      </c>
      <c r="E117" s="37">
        <v>1</v>
      </c>
      <c r="F117" s="37"/>
      <c r="G117" s="38"/>
    </row>
    <row r="118" ht="16.5" customHeight="1" spans="1:7">
      <c r="A118" s="35">
        <v>116</v>
      </c>
      <c r="B118" s="36" t="s">
        <v>3780</v>
      </c>
      <c r="C118" s="36" t="s">
        <v>3895</v>
      </c>
      <c r="D118" s="36" t="s">
        <v>2318</v>
      </c>
      <c r="E118" s="37">
        <v>1</v>
      </c>
      <c r="F118" s="37"/>
      <c r="G118" s="38"/>
    </row>
    <row r="119" ht="16.5" customHeight="1" spans="1:7">
      <c r="A119" s="35">
        <v>117</v>
      </c>
      <c r="B119" s="36" t="s">
        <v>3780</v>
      </c>
      <c r="C119" s="36" t="s">
        <v>3896</v>
      </c>
      <c r="D119" s="36" t="s">
        <v>2318</v>
      </c>
      <c r="E119" s="37">
        <v>16</v>
      </c>
      <c r="F119" s="37"/>
      <c r="G119" s="38"/>
    </row>
    <row r="120" ht="16.5" customHeight="1" spans="1:7">
      <c r="A120" s="35">
        <v>118</v>
      </c>
      <c r="B120" s="36" t="s">
        <v>3847</v>
      </c>
      <c r="C120" s="36" t="s">
        <v>724</v>
      </c>
      <c r="D120" s="36" t="s">
        <v>2318</v>
      </c>
      <c r="E120" s="37">
        <v>4</v>
      </c>
      <c r="F120" s="37"/>
      <c r="G120" s="38"/>
    </row>
    <row r="121" ht="16.5" customHeight="1" spans="1:7">
      <c r="A121" s="35">
        <v>119</v>
      </c>
      <c r="B121" s="36" t="s">
        <v>3785</v>
      </c>
      <c r="C121" s="36" t="s">
        <v>3897</v>
      </c>
      <c r="D121" s="36" t="s">
        <v>2318</v>
      </c>
      <c r="E121" s="37">
        <v>1</v>
      </c>
      <c r="F121" s="37"/>
      <c r="G121" s="38"/>
    </row>
    <row r="122" ht="16.5" customHeight="1" spans="1:7">
      <c r="A122" s="35">
        <v>120</v>
      </c>
      <c r="B122" s="36" t="s">
        <v>3793</v>
      </c>
      <c r="C122" s="36" t="s">
        <v>3898</v>
      </c>
      <c r="D122" s="36" t="s">
        <v>2318</v>
      </c>
      <c r="E122" s="37">
        <v>2</v>
      </c>
      <c r="F122" s="37"/>
      <c r="G122" s="38"/>
    </row>
    <row r="123" ht="16.5" customHeight="1" spans="1:7">
      <c r="A123" s="35">
        <v>121</v>
      </c>
      <c r="B123" s="36" t="s">
        <v>3785</v>
      </c>
      <c r="C123" s="36" t="s">
        <v>3899</v>
      </c>
      <c r="D123" s="36" t="s">
        <v>2318</v>
      </c>
      <c r="E123" s="37">
        <v>8</v>
      </c>
      <c r="F123" s="37"/>
      <c r="G123" s="38"/>
    </row>
    <row r="124" ht="16.5" customHeight="1" spans="1:7">
      <c r="A124" s="35">
        <v>122</v>
      </c>
      <c r="B124" s="36" t="s">
        <v>3780</v>
      </c>
      <c r="C124" s="36" t="s">
        <v>3900</v>
      </c>
      <c r="D124" s="36" t="s">
        <v>2318</v>
      </c>
      <c r="E124" s="37">
        <v>2</v>
      </c>
      <c r="F124" s="37"/>
      <c r="G124" s="38"/>
    </row>
    <row r="125" ht="16.5" customHeight="1" spans="1:7">
      <c r="A125" s="35">
        <v>123</v>
      </c>
      <c r="B125" s="36" t="s">
        <v>3793</v>
      </c>
      <c r="C125" s="36" t="s">
        <v>3901</v>
      </c>
      <c r="D125" s="36" t="s">
        <v>2318</v>
      </c>
      <c r="E125" s="37">
        <v>5</v>
      </c>
      <c r="F125" s="37"/>
      <c r="G125" s="38"/>
    </row>
    <row r="126" ht="16.5" customHeight="1" spans="1:7">
      <c r="A126" s="35">
        <v>124</v>
      </c>
      <c r="B126" s="36" t="s">
        <v>3902</v>
      </c>
      <c r="C126" s="36" t="s">
        <v>3903</v>
      </c>
      <c r="D126" s="36" t="s">
        <v>2318</v>
      </c>
      <c r="E126" s="37">
        <v>7</v>
      </c>
      <c r="F126" s="37"/>
      <c r="G126" s="38"/>
    </row>
    <row r="127" ht="16.5" customHeight="1" spans="1:7">
      <c r="A127" s="35">
        <v>125</v>
      </c>
      <c r="B127" s="36" t="s">
        <v>3904</v>
      </c>
      <c r="C127" s="36" t="s">
        <v>724</v>
      </c>
      <c r="D127" s="36" t="s">
        <v>2318</v>
      </c>
      <c r="E127" s="37">
        <v>1</v>
      </c>
      <c r="F127" s="37"/>
      <c r="G127" s="38"/>
    </row>
    <row r="128" ht="16.5" customHeight="1" spans="1:7">
      <c r="A128" s="35">
        <v>126</v>
      </c>
      <c r="B128" s="36" t="s">
        <v>3905</v>
      </c>
      <c r="C128" s="36" t="s">
        <v>3906</v>
      </c>
      <c r="D128" s="36" t="s">
        <v>2318</v>
      </c>
      <c r="E128" s="37">
        <v>1</v>
      </c>
      <c r="F128" s="37"/>
      <c r="G128" s="38"/>
    </row>
    <row r="129" ht="16.5" customHeight="1" spans="1:7">
      <c r="A129" s="35">
        <v>127</v>
      </c>
      <c r="B129" s="36" t="s">
        <v>3904</v>
      </c>
      <c r="C129" s="36" t="s">
        <v>724</v>
      </c>
      <c r="D129" s="36" t="s">
        <v>2318</v>
      </c>
      <c r="E129" s="37">
        <v>3</v>
      </c>
      <c r="F129" s="37"/>
      <c r="G129" s="38"/>
    </row>
    <row r="130" ht="16.5" customHeight="1" spans="1:7">
      <c r="A130" s="35">
        <v>128</v>
      </c>
      <c r="B130" s="36" t="s">
        <v>3785</v>
      </c>
      <c r="C130" s="36" t="s">
        <v>3907</v>
      </c>
      <c r="D130" s="36" t="s">
        <v>2318</v>
      </c>
      <c r="E130" s="37">
        <v>2</v>
      </c>
      <c r="F130" s="37"/>
      <c r="G130" s="38"/>
    </row>
    <row r="131" ht="16.5" customHeight="1" spans="1:7">
      <c r="A131" s="35">
        <v>129</v>
      </c>
      <c r="B131" s="36" t="s">
        <v>3908</v>
      </c>
      <c r="C131" s="36" t="s">
        <v>3909</v>
      </c>
      <c r="D131" s="36" t="s">
        <v>119</v>
      </c>
      <c r="E131" s="37">
        <v>1</v>
      </c>
      <c r="F131" s="37"/>
      <c r="G131" s="38"/>
    </row>
    <row r="132" ht="16.5" customHeight="1" spans="1:7">
      <c r="A132" s="35">
        <v>130</v>
      </c>
      <c r="B132" s="36" t="s">
        <v>3910</v>
      </c>
      <c r="C132" s="36" t="s">
        <v>3911</v>
      </c>
      <c r="D132" s="36" t="s">
        <v>119</v>
      </c>
      <c r="E132" s="37">
        <v>1</v>
      </c>
      <c r="F132" s="37"/>
      <c r="G132" s="38"/>
    </row>
    <row r="133" ht="16.5" customHeight="1" spans="1:7">
      <c r="A133" s="35">
        <v>131</v>
      </c>
      <c r="B133" s="36" t="s">
        <v>3871</v>
      </c>
      <c r="C133" s="36" t="s">
        <v>3912</v>
      </c>
      <c r="D133" s="36" t="s">
        <v>119</v>
      </c>
      <c r="E133" s="37">
        <v>2</v>
      </c>
      <c r="F133" s="37"/>
      <c r="G133" s="38"/>
    </row>
    <row r="134" ht="16.5" customHeight="1" spans="1:7">
      <c r="A134" s="35">
        <v>132</v>
      </c>
      <c r="B134" s="36" t="s">
        <v>3913</v>
      </c>
      <c r="C134" s="36" t="s">
        <v>3912</v>
      </c>
      <c r="D134" s="36" t="s">
        <v>119</v>
      </c>
      <c r="E134" s="37">
        <v>1</v>
      </c>
      <c r="F134" s="37"/>
      <c r="G134" s="38"/>
    </row>
    <row r="135" ht="16.5" customHeight="1" spans="1:7">
      <c r="A135" s="35">
        <v>133</v>
      </c>
      <c r="B135" s="36" t="s">
        <v>3780</v>
      </c>
      <c r="C135" s="36" t="s">
        <v>3914</v>
      </c>
      <c r="D135" s="36" t="s">
        <v>119</v>
      </c>
      <c r="E135" s="37">
        <v>4</v>
      </c>
      <c r="F135" s="37"/>
      <c r="G135" s="38"/>
    </row>
    <row r="136" ht="16.5" customHeight="1" spans="1:7">
      <c r="A136" s="35">
        <v>134</v>
      </c>
      <c r="B136" s="36" t="s">
        <v>3793</v>
      </c>
      <c r="C136" s="36" t="s">
        <v>3914</v>
      </c>
      <c r="D136" s="36" t="s">
        <v>119</v>
      </c>
      <c r="E136" s="37">
        <v>2</v>
      </c>
      <c r="F136" s="37"/>
      <c r="G136" s="38"/>
    </row>
    <row r="137" ht="16.5" customHeight="1" spans="1:7">
      <c r="A137" s="35">
        <v>135</v>
      </c>
      <c r="B137" s="36" t="s">
        <v>3785</v>
      </c>
      <c r="C137" s="36" t="s">
        <v>3914</v>
      </c>
      <c r="D137" s="36" t="s">
        <v>119</v>
      </c>
      <c r="E137" s="37">
        <v>6</v>
      </c>
      <c r="F137" s="37"/>
      <c r="G137" s="38"/>
    </row>
    <row r="138" ht="16.5" customHeight="1" spans="1:7">
      <c r="A138" s="35">
        <v>136</v>
      </c>
      <c r="B138" s="36" t="s">
        <v>3913</v>
      </c>
      <c r="C138" s="36" t="s">
        <v>3914</v>
      </c>
      <c r="D138" s="36" t="s">
        <v>119</v>
      </c>
      <c r="E138" s="37">
        <v>1</v>
      </c>
      <c r="F138" s="37"/>
      <c r="G138" s="38"/>
    </row>
    <row r="139" ht="16.5" customHeight="1" spans="1:7">
      <c r="A139" s="35">
        <v>137</v>
      </c>
      <c r="B139" s="36" t="s">
        <v>3915</v>
      </c>
      <c r="C139" s="36" t="s">
        <v>3916</v>
      </c>
      <c r="D139" s="36" t="s">
        <v>2318</v>
      </c>
      <c r="E139" s="37">
        <v>1</v>
      </c>
      <c r="F139" s="37"/>
      <c r="G139" s="38"/>
    </row>
    <row r="140" ht="16.5" customHeight="1" spans="1:7">
      <c r="A140" s="35">
        <v>138</v>
      </c>
      <c r="B140" s="36" t="s">
        <v>3815</v>
      </c>
      <c r="C140" s="36" t="s">
        <v>3917</v>
      </c>
      <c r="D140" s="36" t="s">
        <v>2318</v>
      </c>
      <c r="E140" s="37">
        <v>2</v>
      </c>
      <c r="F140" s="37"/>
      <c r="G140" s="38"/>
    </row>
    <row r="141" ht="16.5" customHeight="1" spans="1:7">
      <c r="A141" s="35">
        <v>139</v>
      </c>
      <c r="B141" s="36" t="s">
        <v>3780</v>
      </c>
      <c r="C141" s="36" t="s">
        <v>3918</v>
      </c>
      <c r="D141" s="36" t="s">
        <v>119</v>
      </c>
      <c r="E141" s="37">
        <v>14</v>
      </c>
      <c r="F141" s="37"/>
      <c r="G141" s="38"/>
    </row>
    <row r="142" ht="16.5" customHeight="1" spans="1:7">
      <c r="A142" s="35">
        <v>140</v>
      </c>
      <c r="B142" s="36" t="s">
        <v>3785</v>
      </c>
      <c r="C142" s="36" t="s">
        <v>3918</v>
      </c>
      <c r="D142" s="36" t="s">
        <v>119</v>
      </c>
      <c r="E142" s="37">
        <v>10</v>
      </c>
      <c r="F142" s="37"/>
      <c r="G142" s="38"/>
    </row>
    <row r="143" ht="16.5" customHeight="1" spans="1:7">
      <c r="A143" s="35">
        <v>141</v>
      </c>
      <c r="B143" s="36" t="s">
        <v>3847</v>
      </c>
      <c r="C143" s="36" t="s">
        <v>777</v>
      </c>
      <c r="D143" s="36" t="s">
        <v>2318</v>
      </c>
      <c r="E143" s="37">
        <v>1</v>
      </c>
      <c r="F143" s="37"/>
      <c r="G143" s="38"/>
    </row>
    <row r="144" ht="16.5" customHeight="1" spans="1:7">
      <c r="A144" s="35">
        <v>142</v>
      </c>
      <c r="B144" s="36" t="s">
        <v>3793</v>
      </c>
      <c r="C144" s="36" t="s">
        <v>777</v>
      </c>
      <c r="D144" s="36" t="s">
        <v>119</v>
      </c>
      <c r="E144" s="37">
        <v>3</v>
      </c>
      <c r="F144" s="37"/>
      <c r="G144" s="38"/>
    </row>
    <row r="145" ht="16.5" customHeight="1" spans="1:7">
      <c r="A145" s="35">
        <v>143</v>
      </c>
      <c r="B145" s="36" t="s">
        <v>3785</v>
      </c>
      <c r="C145" s="36" t="s">
        <v>777</v>
      </c>
      <c r="D145" s="36" t="s">
        <v>119</v>
      </c>
      <c r="E145" s="37">
        <v>2</v>
      </c>
      <c r="F145" s="37"/>
      <c r="G145" s="38"/>
    </row>
    <row r="146" ht="16.5" customHeight="1" spans="1:7">
      <c r="A146" s="35">
        <v>144</v>
      </c>
      <c r="B146" s="36" t="s">
        <v>3780</v>
      </c>
      <c r="C146" s="36" t="s">
        <v>3919</v>
      </c>
      <c r="D146" s="36" t="s">
        <v>119</v>
      </c>
      <c r="E146" s="37">
        <v>2</v>
      </c>
      <c r="F146" s="37"/>
      <c r="G146" s="38"/>
    </row>
    <row r="147" ht="16.5" customHeight="1" spans="1:7">
      <c r="A147" s="35">
        <v>145</v>
      </c>
      <c r="B147" s="36" t="s">
        <v>3815</v>
      </c>
      <c r="C147" s="36" t="s">
        <v>3920</v>
      </c>
      <c r="D147" s="36" t="s">
        <v>2318</v>
      </c>
      <c r="E147" s="37">
        <v>1</v>
      </c>
      <c r="F147" s="37"/>
      <c r="G147" s="38"/>
    </row>
    <row r="148" ht="16.5" customHeight="1" spans="1:7">
      <c r="A148" s="35">
        <v>146</v>
      </c>
      <c r="B148" s="36" t="s">
        <v>3790</v>
      </c>
      <c r="C148" s="36" t="s">
        <v>777</v>
      </c>
      <c r="D148" s="36" t="s">
        <v>2318</v>
      </c>
      <c r="E148" s="37">
        <v>1</v>
      </c>
      <c r="F148" s="37"/>
      <c r="G148" s="38"/>
    </row>
    <row r="149" ht="16.5" customHeight="1" spans="1:7">
      <c r="A149" s="35">
        <v>147</v>
      </c>
      <c r="B149" s="36" t="s">
        <v>3780</v>
      </c>
      <c r="C149" s="36" t="s">
        <v>3921</v>
      </c>
      <c r="D149" s="36" t="s">
        <v>2318</v>
      </c>
      <c r="E149" s="37">
        <v>1</v>
      </c>
      <c r="F149" s="37"/>
      <c r="G149" s="38"/>
    </row>
    <row r="150" ht="16.5" customHeight="1" spans="1:7">
      <c r="A150" s="35">
        <v>148</v>
      </c>
      <c r="B150" s="36" t="s">
        <v>3851</v>
      </c>
      <c r="C150" s="36" t="s">
        <v>3922</v>
      </c>
      <c r="D150" s="36" t="s">
        <v>119</v>
      </c>
      <c r="E150" s="37">
        <v>5</v>
      </c>
      <c r="F150" s="37"/>
      <c r="G150" s="38"/>
    </row>
    <row r="151" ht="16.5" customHeight="1" spans="1:7">
      <c r="A151" s="35">
        <v>149</v>
      </c>
      <c r="B151" s="36" t="s">
        <v>3780</v>
      </c>
      <c r="C151" s="36" t="s">
        <v>3923</v>
      </c>
      <c r="D151" s="36" t="s">
        <v>119</v>
      </c>
      <c r="E151" s="37">
        <v>7</v>
      </c>
      <c r="F151" s="37"/>
      <c r="G151" s="38"/>
    </row>
    <row r="152" ht="16.5" customHeight="1" spans="1:7">
      <c r="A152" s="35">
        <v>150</v>
      </c>
      <c r="B152" s="36" t="s">
        <v>3785</v>
      </c>
      <c r="C152" s="36" t="s">
        <v>3923</v>
      </c>
      <c r="D152" s="36" t="s">
        <v>119</v>
      </c>
      <c r="E152" s="37">
        <v>6</v>
      </c>
      <c r="F152" s="37"/>
      <c r="G152" s="38"/>
    </row>
    <row r="153" ht="16.5" customHeight="1" spans="1:7">
      <c r="A153" s="35">
        <v>151</v>
      </c>
      <c r="B153" s="36" t="s">
        <v>3924</v>
      </c>
      <c r="C153" s="36" t="s">
        <v>3925</v>
      </c>
      <c r="D153" s="36" t="s">
        <v>2318</v>
      </c>
      <c r="E153" s="37">
        <v>1</v>
      </c>
      <c r="F153" s="37"/>
      <c r="G153" s="38"/>
    </row>
    <row r="154" ht="16.5" customHeight="1" spans="1:7">
      <c r="A154" s="35">
        <v>152</v>
      </c>
      <c r="B154" s="36" t="s">
        <v>3785</v>
      </c>
      <c r="C154" s="36" t="s">
        <v>1243</v>
      </c>
      <c r="D154" s="36" t="s">
        <v>2318</v>
      </c>
      <c r="E154" s="37">
        <v>1</v>
      </c>
      <c r="F154" s="37"/>
      <c r="G154" s="38"/>
    </row>
    <row r="155" ht="16.5" customHeight="1" spans="1:7">
      <c r="A155" s="35">
        <v>153</v>
      </c>
      <c r="B155" s="36" t="s">
        <v>3780</v>
      </c>
      <c r="C155" s="36" t="s">
        <v>3926</v>
      </c>
      <c r="D155" s="36" t="s">
        <v>2318</v>
      </c>
      <c r="E155" s="37">
        <v>2</v>
      </c>
      <c r="F155" s="37"/>
      <c r="G155" s="38"/>
    </row>
    <row r="156" ht="16.5" customHeight="1" spans="1:7">
      <c r="A156" s="35">
        <v>154</v>
      </c>
      <c r="B156" s="36" t="s">
        <v>3867</v>
      </c>
      <c r="C156" s="36" t="s">
        <v>3926</v>
      </c>
      <c r="D156" s="36" t="s">
        <v>2318</v>
      </c>
      <c r="E156" s="37">
        <v>2</v>
      </c>
      <c r="F156" s="37"/>
      <c r="G156" s="38"/>
    </row>
    <row r="157" ht="16.5" customHeight="1" spans="1:7">
      <c r="A157" s="35">
        <v>155</v>
      </c>
      <c r="B157" s="36" t="s">
        <v>3780</v>
      </c>
      <c r="C157" s="36" t="s">
        <v>3927</v>
      </c>
      <c r="D157" s="36" t="s">
        <v>119</v>
      </c>
      <c r="E157" s="37">
        <v>8</v>
      </c>
      <c r="F157" s="37"/>
      <c r="G157" s="38"/>
    </row>
    <row r="158" ht="16.5" customHeight="1" spans="1:7">
      <c r="A158" s="35">
        <v>156</v>
      </c>
      <c r="B158" s="36" t="s">
        <v>3928</v>
      </c>
      <c r="C158" s="36" t="s">
        <v>3927</v>
      </c>
      <c r="D158" s="36" t="s">
        <v>119</v>
      </c>
      <c r="E158" s="37">
        <v>1</v>
      </c>
      <c r="F158" s="37"/>
      <c r="G158" s="38"/>
    </row>
    <row r="159" ht="16.5" customHeight="1" spans="1:7">
      <c r="A159" s="35">
        <v>157</v>
      </c>
      <c r="B159" s="36" t="s">
        <v>3929</v>
      </c>
      <c r="C159" s="36" t="s">
        <v>3927</v>
      </c>
      <c r="D159" s="36" t="s">
        <v>119</v>
      </c>
      <c r="E159" s="37">
        <v>1</v>
      </c>
      <c r="F159" s="37"/>
      <c r="G159" s="38"/>
    </row>
    <row r="160" ht="16.5" customHeight="1" spans="1:7">
      <c r="A160" s="35">
        <v>158</v>
      </c>
      <c r="B160" s="36" t="s">
        <v>3785</v>
      </c>
      <c r="C160" s="36" t="s">
        <v>3927</v>
      </c>
      <c r="D160" s="36" t="s">
        <v>119</v>
      </c>
      <c r="E160" s="37">
        <v>11</v>
      </c>
      <c r="F160" s="37"/>
      <c r="G160" s="38"/>
    </row>
    <row r="161" ht="16.5" customHeight="1" spans="1:7">
      <c r="A161" s="35">
        <v>159</v>
      </c>
      <c r="B161" s="36" t="s">
        <v>3902</v>
      </c>
      <c r="C161" s="36" t="s">
        <v>497</v>
      </c>
      <c r="D161" s="36" t="s">
        <v>2318</v>
      </c>
      <c r="E161" s="37">
        <v>1</v>
      </c>
      <c r="F161" s="37"/>
      <c r="G161" s="38"/>
    </row>
    <row r="162" ht="16.5" customHeight="1" spans="1:7">
      <c r="A162" s="35">
        <v>160</v>
      </c>
      <c r="B162" s="36" t="s">
        <v>3815</v>
      </c>
      <c r="C162" s="36" t="s">
        <v>3930</v>
      </c>
      <c r="D162" s="36" t="s">
        <v>2318</v>
      </c>
      <c r="E162" s="37">
        <v>1</v>
      </c>
      <c r="F162" s="37"/>
      <c r="G162" s="38"/>
    </row>
    <row r="163" ht="16.5" customHeight="1" spans="1:7">
      <c r="A163" s="35">
        <v>161</v>
      </c>
      <c r="B163" s="36" t="s">
        <v>3793</v>
      </c>
      <c r="C163" s="36" t="s">
        <v>3931</v>
      </c>
      <c r="D163" s="36" t="s">
        <v>2318</v>
      </c>
      <c r="E163" s="37">
        <v>1</v>
      </c>
      <c r="F163" s="37"/>
      <c r="G163" s="38"/>
    </row>
    <row r="164" ht="16.5" customHeight="1" spans="1:7">
      <c r="A164" s="35">
        <v>162</v>
      </c>
      <c r="B164" s="36" t="s">
        <v>3780</v>
      </c>
      <c r="C164" s="36" t="s">
        <v>3930</v>
      </c>
      <c r="D164" s="36" t="s">
        <v>2318</v>
      </c>
      <c r="E164" s="37">
        <v>1</v>
      </c>
      <c r="F164" s="37"/>
      <c r="G164" s="38"/>
    </row>
    <row r="165" ht="16.5" customHeight="1" spans="1:7">
      <c r="A165" s="35">
        <v>163</v>
      </c>
      <c r="B165" s="36" t="s">
        <v>3785</v>
      </c>
      <c r="C165" s="36" t="s">
        <v>3932</v>
      </c>
      <c r="D165" s="36" t="s">
        <v>2318</v>
      </c>
      <c r="E165" s="37">
        <v>3</v>
      </c>
      <c r="F165" s="37"/>
      <c r="G165" s="38"/>
    </row>
    <row r="166" ht="16.5" customHeight="1" spans="1:7">
      <c r="A166" s="35">
        <v>164</v>
      </c>
      <c r="B166" s="36" t="s">
        <v>3785</v>
      </c>
      <c r="C166" s="36" t="s">
        <v>3933</v>
      </c>
      <c r="D166" s="36" t="s">
        <v>2318</v>
      </c>
      <c r="E166" s="37">
        <v>1</v>
      </c>
      <c r="F166" s="37"/>
      <c r="G166" s="38"/>
    </row>
    <row r="167" ht="16.5" customHeight="1" spans="1:7">
      <c r="A167" s="35">
        <v>165</v>
      </c>
      <c r="B167" s="36" t="s">
        <v>3780</v>
      </c>
      <c r="C167" s="36" t="s">
        <v>2152</v>
      </c>
      <c r="D167" s="36" t="s">
        <v>119</v>
      </c>
      <c r="E167" s="37">
        <v>2</v>
      </c>
      <c r="F167" s="37"/>
      <c r="G167" s="38"/>
    </row>
    <row r="168" ht="16.5" customHeight="1" spans="1:7">
      <c r="A168" s="35">
        <v>166</v>
      </c>
      <c r="B168" s="36" t="s">
        <v>3785</v>
      </c>
      <c r="C168" s="36" t="s">
        <v>2152</v>
      </c>
      <c r="D168" s="36" t="s">
        <v>119</v>
      </c>
      <c r="E168" s="37">
        <v>1</v>
      </c>
      <c r="F168" s="37"/>
      <c r="G168" s="38"/>
    </row>
    <row r="169" ht="16.5" customHeight="1" spans="1:7">
      <c r="A169" s="35">
        <v>167</v>
      </c>
      <c r="B169" s="36" t="s">
        <v>3913</v>
      </c>
      <c r="C169" s="36" t="s">
        <v>2152</v>
      </c>
      <c r="D169" s="36" t="s">
        <v>119</v>
      </c>
      <c r="E169" s="37">
        <v>2</v>
      </c>
      <c r="F169" s="37"/>
      <c r="G169" s="38"/>
    </row>
    <row r="170" ht="16.5" customHeight="1" spans="1:7">
      <c r="A170" s="35">
        <v>168</v>
      </c>
      <c r="B170" s="36" t="s">
        <v>3785</v>
      </c>
      <c r="C170" s="36" t="s">
        <v>3934</v>
      </c>
      <c r="D170" s="36" t="s">
        <v>119</v>
      </c>
      <c r="E170" s="37">
        <v>1</v>
      </c>
      <c r="F170" s="37"/>
      <c r="G170" s="38"/>
    </row>
    <row r="171" ht="16.5" customHeight="1" spans="1:7">
      <c r="A171" s="35">
        <v>169</v>
      </c>
      <c r="B171" s="36" t="s">
        <v>3913</v>
      </c>
      <c r="C171" s="36" t="s">
        <v>3934</v>
      </c>
      <c r="D171" s="36" t="s">
        <v>119</v>
      </c>
      <c r="E171" s="37">
        <v>2</v>
      </c>
      <c r="F171" s="37"/>
      <c r="G171" s="38"/>
    </row>
    <row r="172" ht="16.5" customHeight="1" spans="1:7">
      <c r="A172" s="35">
        <v>170</v>
      </c>
      <c r="B172" s="36" t="s">
        <v>3935</v>
      </c>
      <c r="C172" s="36" t="s">
        <v>3936</v>
      </c>
      <c r="D172" s="36" t="s">
        <v>2318</v>
      </c>
      <c r="E172" s="37">
        <v>1</v>
      </c>
      <c r="F172" s="37"/>
      <c r="G172" s="38"/>
    </row>
    <row r="173" ht="16.5" customHeight="1" spans="1:7">
      <c r="A173" s="35">
        <v>171</v>
      </c>
      <c r="B173" s="36" t="s">
        <v>3793</v>
      </c>
      <c r="C173" s="36" t="s">
        <v>3937</v>
      </c>
      <c r="D173" s="36" t="s">
        <v>2318</v>
      </c>
      <c r="E173" s="37">
        <v>1</v>
      </c>
      <c r="F173" s="37"/>
      <c r="G173" s="38"/>
    </row>
    <row r="174" ht="16.5" customHeight="1" spans="1:7">
      <c r="A174" s="35">
        <v>172</v>
      </c>
      <c r="B174" s="36" t="s">
        <v>3938</v>
      </c>
      <c r="C174" s="36" t="s">
        <v>3939</v>
      </c>
      <c r="D174" s="36" t="s">
        <v>2318</v>
      </c>
      <c r="E174" s="37">
        <v>10</v>
      </c>
      <c r="F174" s="37"/>
      <c r="G174" s="38"/>
    </row>
    <row r="175" ht="16.5" customHeight="1" spans="1:7">
      <c r="A175" s="35">
        <v>173</v>
      </c>
      <c r="B175" s="36" t="s">
        <v>3940</v>
      </c>
      <c r="C175" s="36" t="s">
        <v>3941</v>
      </c>
      <c r="D175" s="36" t="s">
        <v>2318</v>
      </c>
      <c r="E175" s="37">
        <v>1</v>
      </c>
      <c r="F175" s="37"/>
      <c r="G175" s="38"/>
    </row>
    <row r="176" ht="16.5" customHeight="1" spans="1:7">
      <c r="A176" s="35">
        <v>174</v>
      </c>
      <c r="B176" s="36" t="s">
        <v>3780</v>
      </c>
      <c r="C176" s="36" t="s">
        <v>3942</v>
      </c>
      <c r="D176" s="36" t="s">
        <v>2318</v>
      </c>
      <c r="E176" s="37">
        <v>1</v>
      </c>
      <c r="F176" s="37"/>
      <c r="G176" s="38"/>
    </row>
    <row r="177" ht="16.5" customHeight="1" spans="1:7">
      <c r="A177" s="35">
        <v>175</v>
      </c>
      <c r="B177" s="36" t="s">
        <v>3780</v>
      </c>
      <c r="C177" s="36" t="s">
        <v>3943</v>
      </c>
      <c r="D177" s="36" t="s">
        <v>23</v>
      </c>
      <c r="E177" s="37">
        <v>1</v>
      </c>
      <c r="F177" s="37"/>
      <c r="G177" s="38"/>
    </row>
    <row r="178" ht="16.5" customHeight="1" spans="1:7">
      <c r="A178" s="35">
        <v>176</v>
      </c>
      <c r="B178" s="36" t="s">
        <v>3940</v>
      </c>
      <c r="C178" s="36" t="s">
        <v>3799</v>
      </c>
      <c r="D178" s="36" t="s">
        <v>2318</v>
      </c>
      <c r="E178" s="37">
        <v>1</v>
      </c>
      <c r="F178" s="37"/>
      <c r="G178" s="38"/>
    </row>
    <row r="179" ht="16.5" customHeight="1" spans="1:7">
      <c r="A179" s="35">
        <v>177</v>
      </c>
      <c r="B179" s="36" t="s">
        <v>3780</v>
      </c>
      <c r="C179" s="36" t="s">
        <v>3944</v>
      </c>
      <c r="D179" s="36" t="s">
        <v>2318</v>
      </c>
      <c r="E179" s="37">
        <v>1</v>
      </c>
      <c r="F179" s="37"/>
      <c r="G179" s="38"/>
    </row>
    <row r="180" ht="16.5" customHeight="1" spans="1:7">
      <c r="A180" s="35">
        <v>178</v>
      </c>
      <c r="B180" s="36" t="s">
        <v>3945</v>
      </c>
      <c r="C180" s="36" t="s">
        <v>3946</v>
      </c>
      <c r="D180" s="36" t="s">
        <v>2318</v>
      </c>
      <c r="E180" s="37">
        <v>1</v>
      </c>
      <c r="F180" s="37"/>
      <c r="G180" s="38"/>
    </row>
    <row r="181" ht="16.5" customHeight="1" spans="1:7">
      <c r="A181" s="35">
        <v>179</v>
      </c>
      <c r="B181" s="36" t="s">
        <v>3905</v>
      </c>
      <c r="C181" s="36" t="s">
        <v>3947</v>
      </c>
      <c r="D181" s="36" t="s">
        <v>2318</v>
      </c>
      <c r="E181" s="37">
        <v>1</v>
      </c>
      <c r="F181" s="37"/>
      <c r="G181" s="38"/>
    </row>
    <row r="182" ht="16.5" customHeight="1" spans="1:7">
      <c r="A182" s="35">
        <v>180</v>
      </c>
      <c r="B182" s="36" t="s">
        <v>3780</v>
      </c>
      <c r="C182" s="36" t="s">
        <v>3948</v>
      </c>
      <c r="D182" s="36" t="s">
        <v>2318</v>
      </c>
      <c r="E182" s="37">
        <v>1</v>
      </c>
      <c r="F182" s="37"/>
      <c r="G182" s="38"/>
    </row>
    <row r="183" ht="16.5" customHeight="1" spans="1:7">
      <c r="A183" s="35">
        <v>181</v>
      </c>
      <c r="B183" s="36" t="s">
        <v>3780</v>
      </c>
      <c r="C183" s="36" t="s">
        <v>3949</v>
      </c>
      <c r="D183" s="36" t="s">
        <v>2318</v>
      </c>
      <c r="E183" s="37">
        <v>1</v>
      </c>
      <c r="F183" s="37"/>
      <c r="G183" s="38"/>
    </row>
    <row r="184" ht="16.5" customHeight="1" spans="1:7">
      <c r="A184" s="35">
        <v>182</v>
      </c>
      <c r="B184" s="36" t="s">
        <v>3793</v>
      </c>
      <c r="C184" s="36">
        <v>1007119</v>
      </c>
      <c r="D184" s="36" t="s">
        <v>2318</v>
      </c>
      <c r="E184" s="37">
        <v>1</v>
      </c>
      <c r="F184" s="37"/>
      <c r="G184" s="38"/>
    </row>
    <row r="185" ht="16.5" customHeight="1" spans="1:7">
      <c r="A185" s="35">
        <v>183</v>
      </c>
      <c r="B185" s="36" t="s">
        <v>3950</v>
      </c>
      <c r="C185" s="36" t="s">
        <v>3951</v>
      </c>
      <c r="D185" s="36" t="s">
        <v>2318</v>
      </c>
      <c r="E185" s="37">
        <v>1</v>
      </c>
      <c r="F185" s="37"/>
      <c r="G185" s="38"/>
    </row>
    <row r="186" ht="16.5" customHeight="1" spans="1:7">
      <c r="A186" s="35">
        <v>184</v>
      </c>
      <c r="B186" s="36" t="s">
        <v>3793</v>
      </c>
      <c r="C186" s="36" t="s">
        <v>3952</v>
      </c>
      <c r="D186" s="36" t="s">
        <v>2318</v>
      </c>
      <c r="E186" s="37">
        <v>1</v>
      </c>
      <c r="F186" s="37"/>
      <c r="G186" s="38"/>
    </row>
    <row r="187" ht="16.5" customHeight="1" spans="1:7">
      <c r="A187" s="35">
        <v>185</v>
      </c>
      <c r="B187" s="36" t="s">
        <v>3953</v>
      </c>
      <c r="C187" s="36" t="s">
        <v>3954</v>
      </c>
      <c r="D187" s="36" t="s">
        <v>2318</v>
      </c>
      <c r="E187" s="37">
        <v>1</v>
      </c>
      <c r="F187" s="37"/>
      <c r="G187" s="38"/>
    </row>
    <row r="188" ht="16.5" customHeight="1" spans="1:7">
      <c r="A188" s="35">
        <v>186</v>
      </c>
      <c r="B188" s="36" t="s">
        <v>3780</v>
      </c>
      <c r="C188" s="36" t="s">
        <v>3955</v>
      </c>
      <c r="D188" s="36" t="s">
        <v>2318</v>
      </c>
      <c r="E188" s="37">
        <v>1</v>
      </c>
      <c r="F188" s="37"/>
      <c r="G188" s="38"/>
    </row>
    <row r="189" ht="16.5" customHeight="1" spans="1:7">
      <c r="A189" s="35">
        <v>187</v>
      </c>
      <c r="B189" s="36" t="s">
        <v>3956</v>
      </c>
      <c r="C189" s="36" t="s">
        <v>3957</v>
      </c>
      <c r="D189" s="36" t="s">
        <v>2318</v>
      </c>
      <c r="E189" s="37">
        <v>1</v>
      </c>
      <c r="F189" s="37"/>
      <c r="G189" s="38"/>
    </row>
    <row r="190" ht="16.5" customHeight="1" spans="1:7">
      <c r="A190" s="35">
        <v>188</v>
      </c>
      <c r="B190" s="36" t="s">
        <v>3958</v>
      </c>
      <c r="C190" s="36" t="s">
        <v>3959</v>
      </c>
      <c r="D190" s="36" t="s">
        <v>2318</v>
      </c>
      <c r="E190" s="37">
        <v>1</v>
      </c>
      <c r="F190" s="37"/>
      <c r="G190" s="38"/>
    </row>
    <row r="191" ht="16.5" customHeight="1" spans="1:7">
      <c r="A191" s="35">
        <v>189</v>
      </c>
      <c r="B191" s="36" t="s">
        <v>3938</v>
      </c>
      <c r="C191" s="36" t="s">
        <v>3960</v>
      </c>
      <c r="D191" s="36" t="s">
        <v>2318</v>
      </c>
      <c r="E191" s="37">
        <v>70</v>
      </c>
      <c r="F191" s="37"/>
      <c r="G191" s="38"/>
    </row>
    <row r="192" ht="16.5" customHeight="1" spans="1:7">
      <c r="A192" s="35">
        <v>190</v>
      </c>
      <c r="B192" s="36" t="s">
        <v>3938</v>
      </c>
      <c r="C192" s="36" t="s">
        <v>3961</v>
      </c>
      <c r="D192" s="36" t="s">
        <v>2318</v>
      </c>
      <c r="E192" s="37">
        <v>30</v>
      </c>
      <c r="F192" s="37"/>
      <c r="G192" s="38"/>
    </row>
    <row r="193" ht="16.5" customHeight="1" spans="1:7">
      <c r="A193" s="35">
        <v>191</v>
      </c>
      <c r="B193" s="36" t="s">
        <v>3938</v>
      </c>
      <c r="C193" s="36" t="s">
        <v>3962</v>
      </c>
      <c r="D193" s="36" t="s">
        <v>2318</v>
      </c>
      <c r="E193" s="37">
        <v>70</v>
      </c>
      <c r="F193" s="37"/>
      <c r="G193" s="38"/>
    </row>
    <row r="194" ht="16.5" customHeight="1" spans="1:7">
      <c r="A194" s="35">
        <v>192</v>
      </c>
      <c r="B194" s="41" t="s">
        <v>221</v>
      </c>
      <c r="C194" s="41"/>
      <c r="D194" s="41"/>
      <c r="E194" s="37">
        <f>SUM(E3:E193)</f>
        <v>855</v>
      </c>
      <c r="F194" s="37"/>
      <c r="G194" s="37"/>
    </row>
    <row r="195" customHeight="1"/>
  </sheetData>
  <mergeCells count="2">
    <mergeCell ref="A1:G1"/>
    <mergeCell ref="B194:D19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F3" sqref="F3:G53"/>
    </sheetView>
  </sheetViews>
  <sheetFormatPr defaultColWidth="9.34444444444444" defaultRowHeight="11.25" outlineLevelCol="7"/>
  <cols>
    <col min="2" max="2" width="18.8222222222222" style="43" customWidth="1"/>
    <col min="3" max="3" width="32.6666666666667" style="43" customWidth="1"/>
    <col min="4" max="4" width="6.5" style="43" customWidth="1"/>
    <col min="5" max="5" width="14.3222222222222" style="43" customWidth="1"/>
    <col min="6" max="7" width="14.3222222222222" style="32" customWidth="1"/>
    <col min="8" max="8" width="11.1222222222222" style="31" customWidth="1"/>
    <col min="9" max="1025" width="9.33333333333333" style="31"/>
  </cols>
  <sheetData>
    <row r="1" ht="15" customHeight="1" spans="2:7">
      <c r="B1" s="84" t="s">
        <v>222</v>
      </c>
      <c r="C1" s="84"/>
      <c r="D1" s="84"/>
      <c r="E1" s="84"/>
      <c r="F1" s="84"/>
      <c r="G1" s="84"/>
    </row>
    <row r="2" s="56" customFormat="1" ht="15" customHeight="1" spans="1:8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19" t="s">
        <v>6</v>
      </c>
      <c r="G2" s="19" t="s">
        <v>7</v>
      </c>
      <c r="H2" s="75" t="s">
        <v>223</v>
      </c>
    </row>
    <row r="3" ht="15" customHeight="1" spans="1:8">
      <c r="A3" s="41">
        <v>1</v>
      </c>
      <c r="B3" s="41" t="s">
        <v>88</v>
      </c>
      <c r="C3" s="41" t="s">
        <v>224</v>
      </c>
      <c r="D3" s="41" t="s">
        <v>225</v>
      </c>
      <c r="E3" s="47">
        <v>8</v>
      </c>
      <c r="F3" s="38"/>
      <c r="G3" s="38"/>
      <c r="H3" s="80"/>
    </row>
    <row r="4" ht="15" customHeight="1" spans="1:8">
      <c r="A4" s="41">
        <v>2</v>
      </c>
      <c r="B4" s="41" t="s">
        <v>226</v>
      </c>
      <c r="C4" s="41" t="s">
        <v>227</v>
      </c>
      <c r="D4" s="41" t="s">
        <v>23</v>
      </c>
      <c r="E4" s="47">
        <v>4</v>
      </c>
      <c r="F4" s="38"/>
      <c r="G4" s="38"/>
      <c r="H4" s="80"/>
    </row>
    <row r="5" ht="15" customHeight="1" spans="1:8">
      <c r="A5" s="41">
        <v>3</v>
      </c>
      <c r="B5" s="41" t="s">
        <v>88</v>
      </c>
      <c r="C5" s="41" t="s">
        <v>89</v>
      </c>
      <c r="D5" s="41" t="s">
        <v>23</v>
      </c>
      <c r="E5" s="47">
        <v>771</v>
      </c>
      <c r="F5" s="38"/>
      <c r="G5" s="38"/>
      <c r="H5" s="80"/>
    </row>
    <row r="6" ht="15" customHeight="1" spans="1:8">
      <c r="A6" s="41">
        <v>4</v>
      </c>
      <c r="B6" s="41" t="s">
        <v>90</v>
      </c>
      <c r="C6" s="41" t="s">
        <v>91</v>
      </c>
      <c r="D6" s="41" t="s">
        <v>23</v>
      </c>
      <c r="E6" s="47">
        <v>4</v>
      </c>
      <c r="F6" s="38"/>
      <c r="G6" s="38"/>
      <c r="H6" s="80"/>
    </row>
    <row r="7" ht="15" customHeight="1" spans="1:8">
      <c r="A7" s="41">
        <v>5</v>
      </c>
      <c r="B7" s="41" t="s">
        <v>88</v>
      </c>
      <c r="C7" s="41" t="s">
        <v>228</v>
      </c>
      <c r="D7" s="41" t="s">
        <v>23</v>
      </c>
      <c r="E7" s="47">
        <v>1</v>
      </c>
      <c r="F7" s="38"/>
      <c r="G7" s="38"/>
      <c r="H7" s="80"/>
    </row>
    <row r="8" ht="15" customHeight="1" spans="1:8">
      <c r="A8" s="41">
        <v>6</v>
      </c>
      <c r="B8" s="41" t="s">
        <v>88</v>
      </c>
      <c r="C8" s="41" t="s">
        <v>229</v>
      </c>
      <c r="D8" s="41" t="s">
        <v>23</v>
      </c>
      <c r="E8" s="47">
        <v>1</v>
      </c>
      <c r="F8" s="38"/>
      <c r="G8" s="38"/>
      <c r="H8" s="80"/>
    </row>
    <row r="9" ht="15" customHeight="1" spans="1:8">
      <c r="A9" s="41">
        <v>7</v>
      </c>
      <c r="B9" s="41" t="s">
        <v>88</v>
      </c>
      <c r="C9" s="41" t="s">
        <v>230</v>
      </c>
      <c r="D9" s="41" t="s">
        <v>23</v>
      </c>
      <c r="E9" s="47">
        <v>1</v>
      </c>
      <c r="F9" s="38"/>
      <c r="G9" s="38"/>
      <c r="H9" s="80"/>
    </row>
    <row r="10" ht="15" customHeight="1" spans="1:8">
      <c r="A10" s="41">
        <v>8</v>
      </c>
      <c r="B10" s="41" t="s">
        <v>88</v>
      </c>
      <c r="C10" s="41" t="s">
        <v>231</v>
      </c>
      <c r="D10" s="41" t="s">
        <v>23</v>
      </c>
      <c r="E10" s="47">
        <v>1</v>
      </c>
      <c r="F10" s="38"/>
      <c r="G10" s="38"/>
      <c r="H10" s="80"/>
    </row>
    <row r="11" ht="15" customHeight="1" spans="1:8">
      <c r="A11" s="41">
        <v>9</v>
      </c>
      <c r="B11" s="41" t="s">
        <v>88</v>
      </c>
      <c r="C11" s="41" t="s">
        <v>232</v>
      </c>
      <c r="D11" s="41" t="s">
        <v>23</v>
      </c>
      <c r="E11" s="47">
        <v>1</v>
      </c>
      <c r="F11" s="38"/>
      <c r="G11" s="38"/>
      <c r="H11" s="80"/>
    </row>
    <row r="12" ht="15" customHeight="1" spans="1:8">
      <c r="A12" s="41">
        <v>10</v>
      </c>
      <c r="B12" s="41" t="s">
        <v>233</v>
      </c>
      <c r="C12" s="41" t="s">
        <v>234</v>
      </c>
      <c r="D12" s="41" t="s">
        <v>10</v>
      </c>
      <c r="E12" s="47">
        <v>2</v>
      </c>
      <c r="F12" s="38"/>
      <c r="G12" s="38"/>
      <c r="H12" s="80"/>
    </row>
    <row r="13" ht="15" customHeight="1" spans="1:8">
      <c r="A13" s="41">
        <v>11</v>
      </c>
      <c r="B13" s="41" t="s">
        <v>88</v>
      </c>
      <c r="C13" s="41" t="s">
        <v>235</v>
      </c>
      <c r="D13" s="41" t="s">
        <v>23</v>
      </c>
      <c r="E13" s="47">
        <v>1</v>
      </c>
      <c r="F13" s="38"/>
      <c r="G13" s="38"/>
      <c r="H13" s="80"/>
    </row>
    <row r="14" ht="15" customHeight="1" spans="1:8">
      <c r="A14" s="41">
        <v>12</v>
      </c>
      <c r="B14" s="41" t="s">
        <v>88</v>
      </c>
      <c r="C14" s="41" t="s">
        <v>236</v>
      </c>
      <c r="D14" s="41" t="s">
        <v>23</v>
      </c>
      <c r="E14" s="47">
        <v>2</v>
      </c>
      <c r="F14" s="38"/>
      <c r="G14" s="38"/>
      <c r="H14" s="80"/>
    </row>
    <row r="15" ht="15" customHeight="1" spans="1:8">
      <c r="A15" s="41">
        <v>13</v>
      </c>
      <c r="B15" s="41" t="s">
        <v>88</v>
      </c>
      <c r="C15" s="41" t="s">
        <v>237</v>
      </c>
      <c r="D15" s="41" t="s">
        <v>23</v>
      </c>
      <c r="E15" s="47">
        <v>3</v>
      </c>
      <c r="F15" s="38"/>
      <c r="G15" s="38"/>
      <c r="H15" s="80"/>
    </row>
    <row r="16" ht="15" customHeight="1" spans="1:8">
      <c r="A16" s="41">
        <v>14</v>
      </c>
      <c r="B16" s="41" t="s">
        <v>88</v>
      </c>
      <c r="C16" s="41" t="s">
        <v>238</v>
      </c>
      <c r="D16" s="41" t="s">
        <v>23</v>
      </c>
      <c r="E16" s="47">
        <v>6</v>
      </c>
      <c r="F16" s="38"/>
      <c r="G16" s="38"/>
      <c r="H16" s="80"/>
    </row>
    <row r="17" ht="15" customHeight="1" spans="1:8">
      <c r="A17" s="41">
        <v>15</v>
      </c>
      <c r="B17" s="41" t="s">
        <v>88</v>
      </c>
      <c r="C17" s="41" t="s">
        <v>239</v>
      </c>
      <c r="D17" s="41" t="s">
        <v>23</v>
      </c>
      <c r="E17" s="47">
        <v>15</v>
      </c>
      <c r="F17" s="38"/>
      <c r="G17" s="38"/>
      <c r="H17" s="80"/>
    </row>
    <row r="18" ht="15" customHeight="1" spans="1:8">
      <c r="A18" s="41">
        <v>16</v>
      </c>
      <c r="B18" s="41" t="s">
        <v>88</v>
      </c>
      <c r="C18" s="41" t="s">
        <v>240</v>
      </c>
      <c r="D18" s="41" t="s">
        <v>23</v>
      </c>
      <c r="E18" s="47">
        <v>2</v>
      </c>
      <c r="F18" s="38"/>
      <c r="G18" s="38"/>
      <c r="H18" s="80"/>
    </row>
    <row r="19" ht="15" customHeight="1" spans="1:8">
      <c r="A19" s="41">
        <v>17</v>
      </c>
      <c r="B19" s="41" t="s">
        <v>88</v>
      </c>
      <c r="C19" s="41" t="s">
        <v>241</v>
      </c>
      <c r="D19" s="41" t="s">
        <v>23</v>
      </c>
      <c r="E19" s="47">
        <v>1</v>
      </c>
      <c r="F19" s="38"/>
      <c r="G19" s="38"/>
      <c r="H19" s="80"/>
    </row>
    <row r="20" ht="15" customHeight="1" spans="1:8">
      <c r="A20" s="41">
        <v>18</v>
      </c>
      <c r="B20" s="41" t="s">
        <v>242</v>
      </c>
      <c r="C20" s="41" t="s">
        <v>243</v>
      </c>
      <c r="D20" s="41" t="s">
        <v>23</v>
      </c>
      <c r="E20" s="47">
        <v>1</v>
      </c>
      <c r="F20" s="38"/>
      <c r="G20" s="38"/>
      <c r="H20" s="80"/>
    </row>
    <row r="21" ht="15" customHeight="1" spans="1:8">
      <c r="A21" s="41">
        <v>19</v>
      </c>
      <c r="B21" s="41" t="s">
        <v>88</v>
      </c>
      <c r="C21" s="41" t="s">
        <v>244</v>
      </c>
      <c r="D21" s="41" t="s">
        <v>23</v>
      </c>
      <c r="E21" s="47">
        <v>1</v>
      </c>
      <c r="F21" s="38"/>
      <c r="G21" s="38"/>
      <c r="H21" s="80"/>
    </row>
    <row r="22" ht="15" customHeight="1" spans="1:8">
      <c r="A22" s="41">
        <v>20</v>
      </c>
      <c r="B22" s="41" t="s">
        <v>88</v>
      </c>
      <c r="C22" s="41" t="s">
        <v>245</v>
      </c>
      <c r="D22" s="41" t="s">
        <v>23</v>
      </c>
      <c r="E22" s="47">
        <v>2</v>
      </c>
      <c r="F22" s="38"/>
      <c r="G22" s="38"/>
      <c r="H22" s="80"/>
    </row>
    <row r="23" ht="15" customHeight="1" spans="1:8">
      <c r="A23" s="41">
        <v>21</v>
      </c>
      <c r="B23" s="41" t="s">
        <v>88</v>
      </c>
      <c r="C23" s="41" t="s">
        <v>246</v>
      </c>
      <c r="D23" s="41" t="s">
        <v>23</v>
      </c>
      <c r="E23" s="47">
        <v>1</v>
      </c>
      <c r="F23" s="38"/>
      <c r="G23" s="38"/>
      <c r="H23" s="80"/>
    </row>
    <row r="24" ht="15" customHeight="1" spans="1:8">
      <c r="A24" s="41">
        <v>22</v>
      </c>
      <c r="B24" s="41" t="s">
        <v>88</v>
      </c>
      <c r="C24" s="41" t="s">
        <v>247</v>
      </c>
      <c r="D24" s="41" t="s">
        <v>248</v>
      </c>
      <c r="E24" s="47">
        <v>4</v>
      </c>
      <c r="F24" s="38"/>
      <c r="G24" s="38"/>
      <c r="H24" s="80"/>
    </row>
    <row r="25" ht="15" customHeight="1" spans="1:8">
      <c r="A25" s="41">
        <v>23</v>
      </c>
      <c r="B25" s="41" t="s">
        <v>88</v>
      </c>
      <c r="C25" s="41" t="s">
        <v>249</v>
      </c>
      <c r="D25" s="41" t="s">
        <v>23</v>
      </c>
      <c r="E25" s="47">
        <v>29</v>
      </c>
      <c r="F25" s="38"/>
      <c r="G25" s="38"/>
      <c r="H25" s="80"/>
    </row>
    <row r="26" ht="15" customHeight="1" spans="1:8">
      <c r="A26" s="41">
        <v>24</v>
      </c>
      <c r="B26" s="41" t="s">
        <v>88</v>
      </c>
      <c r="C26" s="41" t="s">
        <v>250</v>
      </c>
      <c r="D26" s="41" t="s">
        <v>23</v>
      </c>
      <c r="E26" s="47">
        <v>63</v>
      </c>
      <c r="F26" s="38"/>
      <c r="G26" s="38"/>
      <c r="H26" s="80"/>
    </row>
    <row r="27" ht="15" customHeight="1" spans="1:8">
      <c r="A27" s="41">
        <v>25</v>
      </c>
      <c r="B27" s="41" t="s">
        <v>88</v>
      </c>
      <c r="C27" s="41" t="s">
        <v>251</v>
      </c>
      <c r="D27" s="41" t="s">
        <v>23</v>
      </c>
      <c r="E27" s="47">
        <v>4</v>
      </c>
      <c r="F27" s="38"/>
      <c r="G27" s="38"/>
      <c r="H27" s="80"/>
    </row>
    <row r="28" ht="15" customHeight="1" spans="1:8">
      <c r="A28" s="41">
        <v>26</v>
      </c>
      <c r="B28" s="41" t="s">
        <v>252</v>
      </c>
      <c r="C28" s="41" t="s">
        <v>253</v>
      </c>
      <c r="D28" s="41" t="s">
        <v>23</v>
      </c>
      <c r="E28" s="47">
        <v>1</v>
      </c>
      <c r="F28" s="38"/>
      <c r="G28" s="38"/>
      <c r="H28" s="80"/>
    </row>
    <row r="29" ht="15" customHeight="1" spans="1:8">
      <c r="A29" s="41">
        <v>27</v>
      </c>
      <c r="B29" s="41" t="s">
        <v>88</v>
      </c>
      <c r="C29" s="41" t="s">
        <v>254</v>
      </c>
      <c r="D29" s="41" t="s">
        <v>23</v>
      </c>
      <c r="E29" s="47">
        <v>39</v>
      </c>
      <c r="F29" s="38"/>
      <c r="G29" s="38"/>
      <c r="H29" s="80"/>
    </row>
    <row r="30" ht="15" customHeight="1" spans="1:8">
      <c r="A30" s="41">
        <v>28</v>
      </c>
      <c r="B30" s="41" t="s">
        <v>88</v>
      </c>
      <c r="C30" s="41" t="s">
        <v>255</v>
      </c>
      <c r="D30" s="41" t="s">
        <v>23</v>
      </c>
      <c r="E30" s="47">
        <v>39</v>
      </c>
      <c r="F30" s="38"/>
      <c r="G30" s="38"/>
      <c r="H30" s="80"/>
    </row>
    <row r="31" ht="15" customHeight="1" spans="1:8">
      <c r="A31" s="41">
        <v>29</v>
      </c>
      <c r="B31" s="41" t="s">
        <v>88</v>
      </c>
      <c r="C31" s="41" t="s">
        <v>256</v>
      </c>
      <c r="D31" s="41" t="s">
        <v>23</v>
      </c>
      <c r="E31" s="47">
        <v>7</v>
      </c>
      <c r="F31" s="38"/>
      <c r="G31" s="38"/>
      <c r="H31" s="80"/>
    </row>
    <row r="32" ht="15" customHeight="1" spans="1:8">
      <c r="A32" s="41">
        <v>30</v>
      </c>
      <c r="B32" s="41" t="s">
        <v>257</v>
      </c>
      <c r="C32" s="41" t="s">
        <v>258</v>
      </c>
      <c r="D32" s="41" t="s">
        <v>23</v>
      </c>
      <c r="E32" s="47">
        <v>1</v>
      </c>
      <c r="F32" s="38"/>
      <c r="G32" s="38"/>
      <c r="H32" s="80"/>
    </row>
    <row r="33" ht="15" customHeight="1" spans="1:8">
      <c r="A33" s="41">
        <v>31</v>
      </c>
      <c r="B33" s="41" t="s">
        <v>88</v>
      </c>
      <c r="C33" s="41" t="s">
        <v>259</v>
      </c>
      <c r="D33" s="41" t="s">
        <v>23</v>
      </c>
      <c r="E33" s="47">
        <v>1</v>
      </c>
      <c r="F33" s="38"/>
      <c r="G33" s="38"/>
      <c r="H33" s="80"/>
    </row>
    <row r="34" ht="15" customHeight="1" spans="1:8">
      <c r="A34" s="41">
        <v>32</v>
      </c>
      <c r="B34" s="41" t="s">
        <v>88</v>
      </c>
      <c r="C34" s="41" t="s">
        <v>260</v>
      </c>
      <c r="D34" s="41" t="s">
        <v>23</v>
      </c>
      <c r="E34" s="47">
        <v>1</v>
      </c>
      <c r="F34" s="38"/>
      <c r="G34" s="38"/>
      <c r="H34" s="80"/>
    </row>
    <row r="35" ht="15" customHeight="1" spans="1:8">
      <c r="A35" s="41">
        <v>33</v>
      </c>
      <c r="B35" s="41" t="s">
        <v>261</v>
      </c>
      <c r="C35" s="41" t="s">
        <v>262</v>
      </c>
      <c r="D35" s="41" t="s">
        <v>23</v>
      </c>
      <c r="E35" s="47">
        <v>8</v>
      </c>
      <c r="F35" s="38"/>
      <c r="G35" s="38"/>
      <c r="H35" s="80"/>
    </row>
    <row r="36" ht="15" customHeight="1" spans="1:8">
      <c r="A36" s="41">
        <v>34</v>
      </c>
      <c r="B36" s="41" t="s">
        <v>263</v>
      </c>
      <c r="C36" s="41" t="s">
        <v>264</v>
      </c>
      <c r="D36" s="41" t="s">
        <v>23</v>
      </c>
      <c r="E36" s="47">
        <v>8</v>
      </c>
      <c r="F36" s="38"/>
      <c r="G36" s="38"/>
      <c r="H36" s="80"/>
    </row>
    <row r="37" ht="15" customHeight="1" spans="1:8">
      <c r="A37" s="41">
        <v>35</v>
      </c>
      <c r="B37" s="41" t="s">
        <v>88</v>
      </c>
      <c r="C37" s="41" t="s">
        <v>265</v>
      </c>
      <c r="D37" s="41" t="s">
        <v>23</v>
      </c>
      <c r="E37" s="47">
        <v>6</v>
      </c>
      <c r="F37" s="38"/>
      <c r="G37" s="38"/>
      <c r="H37" s="80"/>
    </row>
    <row r="38" ht="15" customHeight="1" spans="1:8">
      <c r="A38" s="41">
        <v>36</v>
      </c>
      <c r="B38" s="41" t="s">
        <v>88</v>
      </c>
      <c r="C38" s="41" t="s">
        <v>266</v>
      </c>
      <c r="D38" s="41" t="s">
        <v>23</v>
      </c>
      <c r="E38" s="47">
        <v>1</v>
      </c>
      <c r="F38" s="38"/>
      <c r="G38" s="38"/>
      <c r="H38" s="80"/>
    </row>
    <row r="39" ht="15" customHeight="1" spans="1:8">
      <c r="A39" s="41">
        <v>37</v>
      </c>
      <c r="B39" s="41" t="s">
        <v>88</v>
      </c>
      <c r="C39" s="41" t="s">
        <v>267</v>
      </c>
      <c r="D39" s="41" t="s">
        <v>23</v>
      </c>
      <c r="E39" s="47">
        <v>1</v>
      </c>
      <c r="F39" s="38"/>
      <c r="G39" s="38"/>
      <c r="H39" s="80"/>
    </row>
    <row r="40" ht="15" customHeight="1" spans="1:8">
      <c r="A40" s="41">
        <v>38</v>
      </c>
      <c r="B40" s="41" t="s">
        <v>88</v>
      </c>
      <c r="C40" s="41" t="s">
        <v>268</v>
      </c>
      <c r="D40" s="41" t="s">
        <v>23</v>
      </c>
      <c r="E40" s="47">
        <v>2</v>
      </c>
      <c r="F40" s="38"/>
      <c r="G40" s="38"/>
      <c r="H40" s="80"/>
    </row>
    <row r="41" ht="15" customHeight="1" spans="1:8">
      <c r="A41" s="41">
        <v>39</v>
      </c>
      <c r="B41" s="41" t="s">
        <v>88</v>
      </c>
      <c r="C41" s="41" t="s">
        <v>269</v>
      </c>
      <c r="D41" s="41" t="s">
        <v>23</v>
      </c>
      <c r="E41" s="47">
        <v>2</v>
      </c>
      <c r="F41" s="38"/>
      <c r="G41" s="38"/>
      <c r="H41" s="80"/>
    </row>
    <row r="42" ht="15" customHeight="1" spans="1:8">
      <c r="A42" s="41">
        <v>40</v>
      </c>
      <c r="B42" s="41" t="s">
        <v>88</v>
      </c>
      <c r="C42" s="41" t="s">
        <v>270</v>
      </c>
      <c r="D42" s="41" t="s">
        <v>23</v>
      </c>
      <c r="E42" s="47">
        <v>1</v>
      </c>
      <c r="F42" s="38"/>
      <c r="G42" s="38"/>
      <c r="H42" s="80"/>
    </row>
    <row r="43" ht="15" customHeight="1" spans="1:8">
      <c r="A43" s="41">
        <v>41</v>
      </c>
      <c r="B43" s="41" t="s">
        <v>88</v>
      </c>
      <c r="C43" s="41" t="s">
        <v>270</v>
      </c>
      <c r="D43" s="41" t="s">
        <v>23</v>
      </c>
      <c r="E43" s="47">
        <v>1</v>
      </c>
      <c r="F43" s="38"/>
      <c r="G43" s="38"/>
      <c r="H43" s="80"/>
    </row>
    <row r="44" ht="15" customHeight="1" spans="1:8">
      <c r="A44" s="41">
        <v>42</v>
      </c>
      <c r="B44" s="41" t="s">
        <v>88</v>
      </c>
      <c r="C44" s="41" t="s">
        <v>271</v>
      </c>
      <c r="D44" s="41" t="s">
        <v>23</v>
      </c>
      <c r="E44" s="47">
        <v>1</v>
      </c>
      <c r="F44" s="38"/>
      <c r="G44" s="38"/>
      <c r="H44" s="80"/>
    </row>
    <row r="45" ht="15" customHeight="1" spans="1:8">
      <c r="A45" s="41">
        <v>43</v>
      </c>
      <c r="B45" s="41" t="s">
        <v>272</v>
      </c>
      <c r="C45" s="41" t="s">
        <v>273</v>
      </c>
      <c r="D45" s="41" t="s">
        <v>23</v>
      </c>
      <c r="E45" s="47">
        <v>306</v>
      </c>
      <c r="F45" s="38"/>
      <c r="G45" s="38"/>
      <c r="H45" s="80"/>
    </row>
    <row r="46" ht="15" customHeight="1" spans="1:8">
      <c r="A46" s="41">
        <v>44</v>
      </c>
      <c r="B46" s="41" t="s">
        <v>88</v>
      </c>
      <c r="C46" s="41" t="s">
        <v>178</v>
      </c>
      <c r="D46" s="41" t="s">
        <v>23</v>
      </c>
      <c r="E46" s="47">
        <v>16</v>
      </c>
      <c r="F46" s="38"/>
      <c r="G46" s="38"/>
      <c r="H46" s="80"/>
    </row>
    <row r="47" ht="15" customHeight="1" spans="1:8">
      <c r="A47" s="41">
        <v>45</v>
      </c>
      <c r="B47" s="41" t="s">
        <v>274</v>
      </c>
      <c r="C47" s="41" t="s">
        <v>275</v>
      </c>
      <c r="D47" s="41" t="s">
        <v>10</v>
      </c>
      <c r="E47" s="47">
        <v>263</v>
      </c>
      <c r="F47" s="38"/>
      <c r="G47" s="38"/>
      <c r="H47" s="80"/>
    </row>
    <row r="48" ht="15" customHeight="1" spans="1:8">
      <c r="A48" s="41">
        <v>46</v>
      </c>
      <c r="B48" s="41" t="s">
        <v>88</v>
      </c>
      <c r="C48" s="41" t="s">
        <v>183</v>
      </c>
      <c r="D48" s="41" t="s">
        <v>23</v>
      </c>
      <c r="E48" s="47">
        <v>227</v>
      </c>
      <c r="F48" s="38"/>
      <c r="G48" s="38"/>
      <c r="H48" s="80"/>
    </row>
    <row r="49" ht="15" customHeight="1" spans="1:8">
      <c r="A49" s="41">
        <v>47</v>
      </c>
      <c r="B49" s="41" t="s">
        <v>276</v>
      </c>
      <c r="C49" s="41" t="s">
        <v>277</v>
      </c>
      <c r="D49" s="41" t="s">
        <v>23</v>
      </c>
      <c r="E49" s="47">
        <v>156</v>
      </c>
      <c r="F49" s="38"/>
      <c r="G49" s="38"/>
      <c r="H49" s="80"/>
    </row>
    <row r="50" ht="15" customHeight="1" spans="1:8">
      <c r="A50" s="41">
        <v>48</v>
      </c>
      <c r="B50" s="41" t="s">
        <v>88</v>
      </c>
      <c r="C50" s="41" t="s">
        <v>184</v>
      </c>
      <c r="D50" s="41" t="s">
        <v>23</v>
      </c>
      <c r="E50" s="47">
        <v>817</v>
      </c>
      <c r="F50" s="38"/>
      <c r="G50" s="38"/>
      <c r="H50" s="80"/>
    </row>
    <row r="51" ht="15" customHeight="1" spans="1:8">
      <c r="A51" s="41">
        <v>49</v>
      </c>
      <c r="B51" s="41" t="s">
        <v>88</v>
      </c>
      <c r="C51" s="41" t="s">
        <v>278</v>
      </c>
      <c r="D51" s="41" t="s">
        <v>23</v>
      </c>
      <c r="E51" s="47">
        <v>85</v>
      </c>
      <c r="F51" s="38"/>
      <c r="G51" s="38"/>
      <c r="H51" s="80"/>
    </row>
    <row r="52" ht="15" customHeight="1" spans="1:8">
      <c r="A52" s="41">
        <v>50</v>
      </c>
      <c r="B52" s="41" t="s">
        <v>279</v>
      </c>
      <c r="C52" s="41" t="s">
        <v>280</v>
      </c>
      <c r="D52" s="41" t="s">
        <v>23</v>
      </c>
      <c r="E52" s="47">
        <v>6</v>
      </c>
      <c r="F52" s="38"/>
      <c r="G52" s="38"/>
      <c r="H52" s="80"/>
    </row>
    <row r="53" ht="15" customHeight="1" spans="1:8">
      <c r="A53" s="41">
        <v>51</v>
      </c>
      <c r="B53" s="41" t="s">
        <v>221</v>
      </c>
      <c r="C53" s="41"/>
      <c r="D53" s="41"/>
      <c r="E53" s="41">
        <f>SUM(E3:E52)</f>
        <v>2925</v>
      </c>
      <c r="F53" s="38"/>
      <c r="G53" s="38"/>
      <c r="H53" s="80"/>
    </row>
  </sheetData>
  <mergeCells count="2">
    <mergeCell ref="B1:G1"/>
    <mergeCell ref="B53:D53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L13" sqref="L13"/>
    </sheetView>
  </sheetViews>
  <sheetFormatPr defaultColWidth="9.33333333333333" defaultRowHeight="11.25" outlineLevelCol="6"/>
  <cols>
    <col min="1" max="1" width="9.33333333333333" style="15"/>
    <col min="2" max="2" width="31.5" style="15" customWidth="1"/>
    <col min="3" max="3" width="21.3333333333333" style="15" customWidth="1"/>
    <col min="4" max="4" width="9.33333333333333" style="15"/>
    <col min="5" max="5" width="18.1666666666667" style="15" customWidth="1"/>
    <col min="6" max="6" width="20.3333333333333" style="15" customWidth="1"/>
    <col min="7" max="7" width="21" style="15" customWidth="1"/>
    <col min="8" max="16384" width="9.33333333333333" style="15"/>
  </cols>
  <sheetData>
    <row r="1" s="15" customFormat="1" ht="30" customHeight="1" spans="1:7">
      <c r="A1" s="17" t="s">
        <v>3963</v>
      </c>
      <c r="B1" s="17"/>
      <c r="C1" s="17"/>
      <c r="D1" s="17"/>
      <c r="E1" s="17"/>
      <c r="F1" s="17"/>
      <c r="G1" s="17"/>
    </row>
    <row r="2" s="16" customFormat="1" ht="20" customHeight="1" spans="1:7">
      <c r="A2" s="10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19" t="s">
        <v>7</v>
      </c>
    </row>
    <row r="3" s="15" customFormat="1" ht="20" customHeight="1" spans="1:7">
      <c r="A3" s="20">
        <v>1</v>
      </c>
      <c r="B3" s="21" t="s">
        <v>3964</v>
      </c>
      <c r="C3" s="21" t="s">
        <v>3965</v>
      </c>
      <c r="D3" s="22" t="s">
        <v>248</v>
      </c>
      <c r="E3" s="22">
        <v>60</v>
      </c>
      <c r="F3" s="22"/>
      <c r="G3" s="22"/>
    </row>
    <row r="4" s="15" customFormat="1" ht="20" customHeight="1" spans="1:7">
      <c r="A4" s="20">
        <v>2</v>
      </c>
      <c r="B4" s="23" t="s">
        <v>3966</v>
      </c>
      <c r="C4" s="24" t="s">
        <v>3967</v>
      </c>
      <c r="D4" s="21" t="s">
        <v>23</v>
      </c>
      <c r="E4" s="21">
        <v>62</v>
      </c>
      <c r="F4" s="21"/>
      <c r="G4" s="22"/>
    </row>
    <row r="5" s="15" customFormat="1" ht="20" customHeight="1" spans="1:7">
      <c r="A5" s="20">
        <v>3</v>
      </c>
      <c r="B5" s="21" t="s">
        <v>3968</v>
      </c>
      <c r="C5" s="25" t="s">
        <v>3969</v>
      </c>
      <c r="D5" s="21" t="s">
        <v>248</v>
      </c>
      <c r="E5" s="21">
        <v>20</v>
      </c>
      <c r="F5" s="23"/>
      <c r="G5" s="22"/>
    </row>
    <row r="6" s="15" customFormat="1" ht="20" customHeight="1" spans="1:7">
      <c r="A6" s="20">
        <v>4</v>
      </c>
      <c r="B6" s="21" t="s">
        <v>3970</v>
      </c>
      <c r="C6" s="25" t="s">
        <v>3971</v>
      </c>
      <c r="D6" s="21" t="s">
        <v>248</v>
      </c>
      <c r="E6" s="21">
        <v>40</v>
      </c>
      <c r="F6" s="23"/>
      <c r="G6" s="22"/>
    </row>
    <row r="7" s="15" customFormat="1" ht="20" customHeight="1" spans="1:7">
      <c r="A7" s="20">
        <v>5</v>
      </c>
      <c r="B7" s="23" t="s">
        <v>3972</v>
      </c>
      <c r="C7" s="25" t="s">
        <v>3973</v>
      </c>
      <c r="D7" s="21" t="s">
        <v>23</v>
      </c>
      <c r="E7" s="21">
        <v>102</v>
      </c>
      <c r="F7" s="23"/>
      <c r="G7" s="22"/>
    </row>
    <row r="8" s="15" customFormat="1" ht="20" customHeight="1" spans="1:7">
      <c r="A8" s="20">
        <v>6</v>
      </c>
      <c r="B8" s="26" t="s">
        <v>3974</v>
      </c>
      <c r="C8" s="21" t="s">
        <v>3975</v>
      </c>
      <c r="D8" s="21" t="s">
        <v>248</v>
      </c>
      <c r="E8" s="21">
        <v>20</v>
      </c>
      <c r="F8" s="21"/>
      <c r="G8" s="22"/>
    </row>
    <row r="9" s="15" customFormat="1" ht="20" customHeight="1" spans="1:7">
      <c r="A9" s="20">
        <v>7</v>
      </c>
      <c r="B9" s="21" t="s">
        <v>1833</v>
      </c>
      <c r="C9" s="21" t="s">
        <v>3976</v>
      </c>
      <c r="D9" s="21" t="s">
        <v>2318</v>
      </c>
      <c r="E9" s="21">
        <v>10</v>
      </c>
      <c r="F9" s="21"/>
      <c r="G9" s="22"/>
    </row>
    <row r="10" s="15" customFormat="1" ht="20" customHeight="1" spans="1:7">
      <c r="A10" s="20">
        <v>8</v>
      </c>
      <c r="B10" s="21" t="s">
        <v>3977</v>
      </c>
      <c r="C10" s="21" t="s">
        <v>3978</v>
      </c>
      <c r="D10" s="21" t="s">
        <v>225</v>
      </c>
      <c r="E10" s="21">
        <v>22</v>
      </c>
      <c r="F10" s="21"/>
      <c r="G10" s="22"/>
    </row>
    <row r="11" s="15" customFormat="1" ht="20" customHeight="1" spans="1:7">
      <c r="A11" s="20">
        <v>9</v>
      </c>
      <c r="B11" s="21" t="s">
        <v>3979</v>
      </c>
      <c r="C11" s="21" t="s">
        <v>3980</v>
      </c>
      <c r="D11" s="21" t="s">
        <v>442</v>
      </c>
      <c r="E11" s="21">
        <v>20</v>
      </c>
      <c r="F11" s="21"/>
      <c r="G11" s="22"/>
    </row>
    <row r="12" s="15" customFormat="1" ht="20" customHeight="1" spans="1:7">
      <c r="A12" s="20">
        <v>10</v>
      </c>
      <c r="B12" s="21" t="s">
        <v>3981</v>
      </c>
      <c r="C12" s="21" t="s">
        <v>3982</v>
      </c>
      <c r="D12" s="21" t="s">
        <v>225</v>
      </c>
      <c r="E12" s="21">
        <v>30</v>
      </c>
      <c r="F12" s="21"/>
      <c r="G12" s="22"/>
    </row>
    <row r="13" s="15" customFormat="1" ht="20" customHeight="1" spans="1:7">
      <c r="A13" s="20">
        <v>11</v>
      </c>
      <c r="B13" s="21" t="s">
        <v>3983</v>
      </c>
      <c r="C13" s="21" t="s">
        <v>3984</v>
      </c>
      <c r="D13" s="21" t="s">
        <v>442</v>
      </c>
      <c r="E13" s="21">
        <v>20</v>
      </c>
      <c r="F13" s="21"/>
      <c r="G13" s="22"/>
    </row>
    <row r="14" s="15" customFormat="1" ht="20" customHeight="1" spans="1:7">
      <c r="A14" s="20">
        <v>12</v>
      </c>
      <c r="B14" s="21" t="s">
        <v>3985</v>
      </c>
      <c r="C14" s="21" t="s">
        <v>3986</v>
      </c>
      <c r="D14" s="21" t="s">
        <v>2318</v>
      </c>
      <c r="E14" s="21">
        <v>70</v>
      </c>
      <c r="F14" s="21"/>
      <c r="G14" s="22"/>
    </row>
    <row r="15" s="15" customFormat="1" ht="20" customHeight="1" spans="1:7">
      <c r="A15" s="20">
        <v>13</v>
      </c>
      <c r="B15" s="21" t="s">
        <v>3987</v>
      </c>
      <c r="C15" s="21" t="s">
        <v>3988</v>
      </c>
      <c r="D15" s="21" t="s">
        <v>167</v>
      </c>
      <c r="E15" s="21">
        <v>30</v>
      </c>
      <c r="F15" s="21"/>
      <c r="G15" s="22"/>
    </row>
    <row r="16" s="15" customFormat="1" ht="20" customHeight="1" spans="1:7">
      <c r="A16" s="20">
        <v>14</v>
      </c>
      <c r="B16" s="21" t="s">
        <v>3989</v>
      </c>
      <c r="C16" s="27" t="s">
        <v>3990</v>
      </c>
      <c r="D16" s="27" t="s">
        <v>225</v>
      </c>
      <c r="E16" s="21">
        <v>52</v>
      </c>
      <c r="F16" s="21"/>
      <c r="G16" s="22"/>
    </row>
    <row r="17" s="15" customFormat="1" ht="20" customHeight="1" spans="1:7">
      <c r="A17" s="20">
        <v>15</v>
      </c>
      <c r="B17" s="21" t="s">
        <v>3991</v>
      </c>
      <c r="C17" s="27" t="s">
        <v>3992</v>
      </c>
      <c r="D17" s="27" t="s">
        <v>225</v>
      </c>
      <c r="E17" s="21">
        <v>52</v>
      </c>
      <c r="F17" s="21"/>
      <c r="G17" s="22"/>
    </row>
    <row r="18" s="15" customFormat="1" ht="16" customHeight="1" spans="1:7">
      <c r="A18" s="20">
        <v>16</v>
      </c>
      <c r="B18" s="28" t="s">
        <v>221</v>
      </c>
      <c r="C18" s="29"/>
      <c r="D18" s="30"/>
      <c r="E18" s="27">
        <f>SUM(E3:E17)</f>
        <v>610</v>
      </c>
      <c r="F18" s="27"/>
      <c r="G18" s="27"/>
    </row>
  </sheetData>
  <mergeCells count="2">
    <mergeCell ref="A1:G1"/>
    <mergeCell ref="B18:D18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6"/>
  <sheetViews>
    <sheetView workbookViewId="0">
      <selection activeCell="K5" sqref="K5"/>
    </sheetView>
  </sheetViews>
  <sheetFormatPr defaultColWidth="12" defaultRowHeight="12" outlineLevelCol="6"/>
  <cols>
    <col min="1" max="1" width="12" style="7"/>
    <col min="2" max="2" width="36.8333333333333" style="8" customWidth="1"/>
    <col min="3" max="3" width="20.1444444444444" style="8" customWidth="1"/>
    <col min="4" max="4" width="12" style="8" customWidth="1"/>
    <col min="5" max="5" width="18" style="8" customWidth="1"/>
    <col min="6" max="6" width="14.5" style="8" customWidth="1"/>
    <col min="7" max="7" width="12" style="8"/>
    <col min="8" max="16384" width="12" style="7"/>
  </cols>
  <sheetData>
    <row r="1" s="7" customFormat="1" ht="21" customHeight="1" spans="1:7">
      <c r="A1" s="9" t="s">
        <v>3993</v>
      </c>
      <c r="B1" s="9"/>
      <c r="C1" s="9"/>
      <c r="D1" s="9"/>
      <c r="E1" s="9"/>
      <c r="F1" s="9"/>
      <c r="G1" s="9"/>
    </row>
    <row r="2" s="7" customForma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7" customFormat="1" spans="1:7">
      <c r="A3" s="11">
        <v>1</v>
      </c>
      <c r="B3" s="11" t="s">
        <v>3994</v>
      </c>
      <c r="C3" s="11" t="s">
        <v>3995</v>
      </c>
      <c r="D3" s="11" t="s">
        <v>10</v>
      </c>
      <c r="E3" s="11">
        <v>5</v>
      </c>
      <c r="F3" s="11"/>
      <c r="G3" s="11"/>
    </row>
    <row r="4" s="7" customFormat="1" spans="1:7">
      <c r="A4" s="11">
        <v>2</v>
      </c>
      <c r="B4" s="11" t="s">
        <v>3996</v>
      </c>
      <c r="C4" s="11" t="s">
        <v>3995</v>
      </c>
      <c r="D4" s="11" t="s">
        <v>23</v>
      </c>
      <c r="E4" s="11">
        <v>4</v>
      </c>
      <c r="F4" s="11"/>
      <c r="G4" s="11"/>
    </row>
    <row r="5" s="7" customFormat="1" spans="1:7">
      <c r="A5" s="11">
        <v>3</v>
      </c>
      <c r="B5" s="11" t="s">
        <v>3997</v>
      </c>
      <c r="C5" s="11" t="s">
        <v>3995</v>
      </c>
      <c r="D5" s="11" t="s">
        <v>23</v>
      </c>
      <c r="E5" s="11">
        <v>2</v>
      </c>
      <c r="F5" s="11"/>
      <c r="G5" s="11"/>
    </row>
    <row r="6" s="7" customFormat="1" spans="1:7">
      <c r="A6" s="11">
        <v>4</v>
      </c>
      <c r="B6" s="11" t="s">
        <v>3998</v>
      </c>
      <c r="C6" s="11" t="s">
        <v>3995</v>
      </c>
      <c r="D6" s="11" t="s">
        <v>23</v>
      </c>
      <c r="E6" s="11">
        <v>2</v>
      </c>
      <c r="F6" s="11"/>
      <c r="G6" s="11"/>
    </row>
    <row r="7" s="7" customFormat="1" spans="1:7">
      <c r="A7" s="11">
        <v>5</v>
      </c>
      <c r="B7" s="11" t="s">
        <v>3999</v>
      </c>
      <c r="C7" s="11" t="s">
        <v>3995</v>
      </c>
      <c r="D7" s="11" t="s">
        <v>23</v>
      </c>
      <c r="E7" s="11">
        <v>2</v>
      </c>
      <c r="F7" s="11"/>
      <c r="G7" s="11"/>
    </row>
    <row r="8" s="7" customFormat="1" spans="1:7">
      <c r="A8" s="11">
        <v>6</v>
      </c>
      <c r="B8" s="11" t="s">
        <v>4000</v>
      </c>
      <c r="C8" s="11" t="s">
        <v>3995</v>
      </c>
      <c r="D8" s="11" t="s">
        <v>23</v>
      </c>
      <c r="E8" s="11">
        <v>6</v>
      </c>
      <c r="F8" s="11"/>
      <c r="G8" s="11"/>
    </row>
    <row r="9" s="7" customFormat="1" spans="1:7">
      <c r="A9" s="11">
        <v>7</v>
      </c>
      <c r="B9" s="11" t="s">
        <v>4001</v>
      </c>
      <c r="C9" s="11" t="s">
        <v>3995</v>
      </c>
      <c r="D9" s="11" t="s">
        <v>23</v>
      </c>
      <c r="E9" s="11">
        <v>8</v>
      </c>
      <c r="F9" s="11"/>
      <c r="G9" s="11"/>
    </row>
    <row r="10" s="7" customFormat="1" spans="1:7">
      <c r="A10" s="11">
        <v>8</v>
      </c>
      <c r="B10" s="11" t="s">
        <v>4002</v>
      </c>
      <c r="C10" s="11" t="s">
        <v>3995</v>
      </c>
      <c r="D10" s="11" t="s">
        <v>248</v>
      </c>
      <c r="E10" s="11">
        <v>30</v>
      </c>
      <c r="F10" s="11"/>
      <c r="G10" s="11"/>
    </row>
    <row r="11" s="7" customFormat="1" spans="1:7">
      <c r="A11" s="11">
        <v>9</v>
      </c>
      <c r="B11" s="11" t="s">
        <v>4003</v>
      </c>
      <c r="C11" s="11" t="s">
        <v>3995</v>
      </c>
      <c r="D11" s="11" t="s">
        <v>248</v>
      </c>
      <c r="E11" s="11">
        <v>5</v>
      </c>
      <c r="F11" s="11"/>
      <c r="G11" s="11"/>
    </row>
    <row r="12" s="7" customFormat="1" spans="1:7">
      <c r="A12" s="11">
        <v>10</v>
      </c>
      <c r="B12" s="11" t="s">
        <v>4004</v>
      </c>
      <c r="C12" s="11" t="s">
        <v>3995</v>
      </c>
      <c r="D12" s="11" t="s">
        <v>248</v>
      </c>
      <c r="E12" s="11">
        <v>1</v>
      </c>
      <c r="F12" s="11"/>
      <c r="G12" s="11"/>
    </row>
    <row r="13" s="7" customFormat="1" spans="1:7">
      <c r="A13" s="11">
        <v>11</v>
      </c>
      <c r="B13" s="11" t="s">
        <v>4005</v>
      </c>
      <c r="C13" s="11" t="s">
        <v>3995</v>
      </c>
      <c r="D13" s="11" t="s">
        <v>23</v>
      </c>
      <c r="E13" s="11">
        <v>4</v>
      </c>
      <c r="F13" s="11"/>
      <c r="G13" s="11"/>
    </row>
    <row r="14" s="7" customFormat="1" spans="1:7">
      <c r="A14" s="11">
        <v>12</v>
      </c>
      <c r="B14" s="11" t="s">
        <v>2821</v>
      </c>
      <c r="C14" s="11" t="s">
        <v>3995</v>
      </c>
      <c r="D14" s="11" t="s">
        <v>23</v>
      </c>
      <c r="E14" s="11">
        <v>26</v>
      </c>
      <c r="F14" s="11"/>
      <c r="G14" s="11"/>
    </row>
    <row r="15" s="7" customFormat="1" spans="1:7">
      <c r="A15" s="11">
        <v>13</v>
      </c>
      <c r="B15" s="11" t="s">
        <v>4006</v>
      </c>
      <c r="C15" s="11" t="s">
        <v>3995</v>
      </c>
      <c r="D15" s="11" t="s">
        <v>23</v>
      </c>
      <c r="E15" s="11">
        <v>4</v>
      </c>
      <c r="F15" s="11"/>
      <c r="G15" s="11"/>
    </row>
    <row r="16" s="7" customFormat="1" spans="1:7">
      <c r="A16" s="11">
        <v>14</v>
      </c>
      <c r="B16" s="11" t="s">
        <v>4007</v>
      </c>
      <c r="C16" s="11" t="s">
        <v>3995</v>
      </c>
      <c r="D16" s="11" t="s">
        <v>23</v>
      </c>
      <c r="E16" s="11">
        <v>2</v>
      </c>
      <c r="F16" s="11"/>
      <c r="G16" s="11"/>
    </row>
    <row r="17" s="7" customFormat="1" spans="1:7">
      <c r="A17" s="11">
        <v>15</v>
      </c>
      <c r="B17" s="11" t="s">
        <v>4008</v>
      </c>
      <c r="C17" s="11" t="s">
        <v>3995</v>
      </c>
      <c r="D17" s="11" t="s">
        <v>23</v>
      </c>
      <c r="E17" s="11">
        <v>4</v>
      </c>
      <c r="F17" s="11"/>
      <c r="G17" s="11"/>
    </row>
    <row r="18" s="7" customFormat="1" spans="1:7">
      <c r="A18" s="11">
        <v>16</v>
      </c>
      <c r="B18" s="11" t="s">
        <v>4009</v>
      </c>
      <c r="C18" s="11" t="s">
        <v>3995</v>
      </c>
      <c r="D18" s="11" t="s">
        <v>23</v>
      </c>
      <c r="E18" s="11">
        <v>4</v>
      </c>
      <c r="F18" s="11"/>
      <c r="G18" s="11"/>
    </row>
    <row r="19" s="7" customFormat="1" spans="1:7">
      <c r="A19" s="11">
        <v>17</v>
      </c>
      <c r="B19" s="11" t="s">
        <v>4010</v>
      </c>
      <c r="C19" s="11" t="s">
        <v>3995</v>
      </c>
      <c r="D19" s="11" t="s">
        <v>248</v>
      </c>
      <c r="E19" s="11">
        <v>2</v>
      </c>
      <c r="F19" s="11"/>
      <c r="G19" s="11"/>
    </row>
    <row r="20" s="7" customFormat="1" spans="1:7">
      <c r="A20" s="11">
        <v>18</v>
      </c>
      <c r="B20" s="11" t="s">
        <v>4011</v>
      </c>
      <c r="C20" s="11" t="s">
        <v>3995</v>
      </c>
      <c r="D20" s="11" t="s">
        <v>23</v>
      </c>
      <c r="E20" s="11">
        <v>2</v>
      </c>
      <c r="F20" s="11"/>
      <c r="G20" s="11"/>
    </row>
    <row r="21" s="7" customFormat="1" spans="1:7">
      <c r="A21" s="11">
        <v>19</v>
      </c>
      <c r="B21" s="11" t="s">
        <v>4012</v>
      </c>
      <c r="C21" s="11" t="s">
        <v>3995</v>
      </c>
      <c r="D21" s="11" t="s">
        <v>10</v>
      </c>
      <c r="E21" s="11">
        <v>4</v>
      </c>
      <c r="F21" s="11"/>
      <c r="G21" s="11"/>
    </row>
    <row r="22" s="7" customFormat="1" spans="1:7">
      <c r="A22" s="11">
        <v>20</v>
      </c>
      <c r="B22" s="11" t="s">
        <v>407</v>
      </c>
      <c r="C22" s="11" t="s">
        <v>3995</v>
      </c>
      <c r="D22" s="11" t="s">
        <v>4013</v>
      </c>
      <c r="E22" s="11">
        <v>4</v>
      </c>
      <c r="F22" s="11"/>
      <c r="G22" s="11"/>
    </row>
    <row r="23" s="7" customFormat="1" spans="1:7">
      <c r="A23" s="11">
        <v>21</v>
      </c>
      <c r="B23" s="11" t="s">
        <v>4014</v>
      </c>
      <c r="C23" s="11" t="s">
        <v>3995</v>
      </c>
      <c r="D23" s="11" t="s">
        <v>15</v>
      </c>
      <c r="E23" s="11">
        <v>2</v>
      </c>
      <c r="F23" s="11"/>
      <c r="G23" s="11"/>
    </row>
    <row r="24" s="7" customFormat="1" spans="1:7">
      <c r="A24" s="11">
        <v>22</v>
      </c>
      <c r="B24" s="11" t="s">
        <v>4015</v>
      </c>
      <c r="C24" s="11" t="s">
        <v>3995</v>
      </c>
      <c r="D24" s="11" t="s">
        <v>442</v>
      </c>
      <c r="E24" s="11">
        <v>2</v>
      </c>
      <c r="F24" s="11"/>
      <c r="G24" s="11"/>
    </row>
    <row r="25" s="7" customFormat="1" spans="1:7">
      <c r="A25" s="11">
        <v>23</v>
      </c>
      <c r="B25" s="11" t="s">
        <v>4016</v>
      </c>
      <c r="C25" s="11" t="s">
        <v>3995</v>
      </c>
      <c r="D25" s="11" t="s">
        <v>23</v>
      </c>
      <c r="E25" s="11">
        <v>4</v>
      </c>
      <c r="F25" s="11"/>
      <c r="G25" s="11"/>
    </row>
    <row r="26" s="7" customFormat="1" spans="1:7">
      <c r="A26" s="11">
        <v>24</v>
      </c>
      <c r="B26" s="11" t="s">
        <v>4017</v>
      </c>
      <c r="C26" s="11" t="s">
        <v>3995</v>
      </c>
      <c r="D26" s="11" t="s">
        <v>23</v>
      </c>
      <c r="E26" s="11">
        <v>3</v>
      </c>
      <c r="F26" s="11"/>
      <c r="G26" s="11"/>
    </row>
    <row r="27" s="7" customFormat="1" spans="1:7">
      <c r="A27" s="11">
        <v>25</v>
      </c>
      <c r="B27" s="11" t="s">
        <v>4018</v>
      </c>
      <c r="C27" s="11" t="s">
        <v>3995</v>
      </c>
      <c r="D27" s="11" t="s">
        <v>248</v>
      </c>
      <c r="E27" s="11">
        <v>4</v>
      </c>
      <c r="F27" s="11"/>
      <c r="G27" s="11"/>
    </row>
    <row r="28" s="7" customFormat="1" spans="1:7">
      <c r="A28" s="11">
        <v>26</v>
      </c>
      <c r="B28" s="11" t="s">
        <v>4019</v>
      </c>
      <c r="C28" s="11" t="s">
        <v>3995</v>
      </c>
      <c r="D28" s="11" t="s">
        <v>10</v>
      </c>
      <c r="E28" s="11">
        <v>4</v>
      </c>
      <c r="F28" s="11"/>
      <c r="G28" s="11"/>
    </row>
    <row r="29" s="7" customFormat="1" spans="1:7">
      <c r="A29" s="11">
        <v>27</v>
      </c>
      <c r="B29" s="11" t="s">
        <v>4020</v>
      </c>
      <c r="C29" s="11" t="s">
        <v>3995</v>
      </c>
      <c r="D29" s="11" t="s">
        <v>2318</v>
      </c>
      <c r="E29" s="11">
        <v>2</v>
      </c>
      <c r="F29" s="11"/>
      <c r="G29" s="11"/>
    </row>
    <row r="30" s="7" customFormat="1" spans="1:7">
      <c r="A30" s="11">
        <v>28</v>
      </c>
      <c r="B30" s="11" t="s">
        <v>4021</v>
      </c>
      <c r="C30" s="11" t="s">
        <v>3995</v>
      </c>
      <c r="D30" s="11" t="s">
        <v>2389</v>
      </c>
      <c r="E30" s="11">
        <v>20</v>
      </c>
      <c r="F30" s="11"/>
      <c r="G30" s="11"/>
    </row>
    <row r="31" s="7" customFormat="1" spans="1:7">
      <c r="A31" s="11">
        <v>29</v>
      </c>
      <c r="B31" s="11" t="s">
        <v>4022</v>
      </c>
      <c r="C31" s="11" t="s">
        <v>3995</v>
      </c>
      <c r="D31" s="11" t="s">
        <v>2389</v>
      </c>
      <c r="E31" s="11">
        <v>40</v>
      </c>
      <c r="F31" s="11"/>
      <c r="G31" s="11"/>
    </row>
    <row r="32" s="7" customFormat="1" spans="1:7">
      <c r="A32" s="11">
        <v>30</v>
      </c>
      <c r="B32" s="11" t="s">
        <v>4023</v>
      </c>
      <c r="C32" s="11" t="s">
        <v>3995</v>
      </c>
      <c r="D32" s="11" t="s">
        <v>23</v>
      </c>
      <c r="E32" s="11">
        <v>3</v>
      </c>
      <c r="F32" s="11"/>
      <c r="G32" s="11"/>
    </row>
    <row r="33" s="7" customFormat="1" spans="1:7">
      <c r="A33" s="11">
        <v>31</v>
      </c>
      <c r="B33" s="11" t="s">
        <v>4024</v>
      </c>
      <c r="C33" s="11" t="s">
        <v>3995</v>
      </c>
      <c r="D33" s="11" t="s">
        <v>10</v>
      </c>
      <c r="E33" s="11">
        <v>2</v>
      </c>
      <c r="F33" s="11"/>
      <c r="G33" s="11"/>
    </row>
    <row r="34" s="7" customFormat="1" spans="1:7">
      <c r="A34" s="11">
        <v>32</v>
      </c>
      <c r="B34" s="11" t="s">
        <v>4025</v>
      </c>
      <c r="C34" s="11" t="s">
        <v>3995</v>
      </c>
      <c r="D34" s="11" t="s">
        <v>10</v>
      </c>
      <c r="E34" s="11">
        <v>3</v>
      </c>
      <c r="F34" s="11"/>
      <c r="G34" s="11"/>
    </row>
    <row r="35" s="7" customFormat="1" spans="1:7">
      <c r="A35" s="11">
        <v>33</v>
      </c>
      <c r="B35" s="11" t="s">
        <v>732</v>
      </c>
      <c r="C35" s="11" t="s">
        <v>3995</v>
      </c>
      <c r="D35" s="11" t="s">
        <v>23</v>
      </c>
      <c r="E35" s="11">
        <v>3</v>
      </c>
      <c r="F35" s="11"/>
      <c r="G35" s="11"/>
    </row>
    <row r="36" s="7" customFormat="1" spans="1:7">
      <c r="A36" s="11">
        <v>34</v>
      </c>
      <c r="B36" s="11" t="s">
        <v>4026</v>
      </c>
      <c r="C36" s="11" t="s">
        <v>3995</v>
      </c>
      <c r="D36" s="11" t="s">
        <v>23</v>
      </c>
      <c r="E36" s="11">
        <v>2</v>
      </c>
      <c r="F36" s="11"/>
      <c r="G36" s="11"/>
    </row>
    <row r="37" s="7" customFormat="1" spans="1:7">
      <c r="A37" s="11">
        <v>35</v>
      </c>
      <c r="B37" s="11" t="s">
        <v>4027</v>
      </c>
      <c r="C37" s="11" t="s">
        <v>3995</v>
      </c>
      <c r="D37" s="11" t="s">
        <v>248</v>
      </c>
      <c r="E37" s="11">
        <v>4</v>
      </c>
      <c r="F37" s="11"/>
      <c r="G37" s="11"/>
    </row>
    <row r="38" s="7" customFormat="1" spans="1:7">
      <c r="A38" s="11">
        <v>36</v>
      </c>
      <c r="B38" s="11" t="s">
        <v>4028</v>
      </c>
      <c r="C38" s="11" t="s">
        <v>3995</v>
      </c>
      <c r="D38" s="11" t="s">
        <v>23</v>
      </c>
      <c r="E38" s="11">
        <v>10</v>
      </c>
      <c r="F38" s="11"/>
      <c r="G38" s="11"/>
    </row>
    <row r="39" s="7" customFormat="1" spans="1:7">
      <c r="A39" s="11">
        <v>37</v>
      </c>
      <c r="B39" s="11" t="s">
        <v>4029</v>
      </c>
      <c r="C39" s="11" t="s">
        <v>3995</v>
      </c>
      <c r="D39" s="11" t="s">
        <v>23</v>
      </c>
      <c r="E39" s="11">
        <v>3</v>
      </c>
      <c r="F39" s="11"/>
      <c r="G39" s="11"/>
    </row>
    <row r="40" s="7" customFormat="1" spans="1:7">
      <c r="A40" s="11">
        <v>38</v>
      </c>
      <c r="B40" s="11" t="s">
        <v>4030</v>
      </c>
      <c r="C40" s="11" t="s">
        <v>3995</v>
      </c>
      <c r="D40" s="11" t="s">
        <v>23</v>
      </c>
      <c r="E40" s="11">
        <v>4</v>
      </c>
      <c r="F40" s="11"/>
      <c r="G40" s="11"/>
    </row>
    <row r="41" s="7" customFormat="1" spans="1:7">
      <c r="A41" s="11">
        <v>39</v>
      </c>
      <c r="B41" s="11" t="s">
        <v>4031</v>
      </c>
      <c r="C41" s="11" t="s">
        <v>3995</v>
      </c>
      <c r="D41" s="11" t="s">
        <v>23</v>
      </c>
      <c r="E41" s="11">
        <v>2</v>
      </c>
      <c r="F41" s="11"/>
      <c r="G41" s="11"/>
    </row>
    <row r="42" s="7" customFormat="1" spans="1:7">
      <c r="A42" s="11">
        <v>40</v>
      </c>
      <c r="B42" s="11" t="s">
        <v>4032</v>
      </c>
      <c r="C42" s="11" t="s">
        <v>3995</v>
      </c>
      <c r="D42" s="11" t="s">
        <v>23</v>
      </c>
      <c r="E42" s="11">
        <v>2</v>
      </c>
      <c r="F42" s="11"/>
      <c r="G42" s="11"/>
    </row>
    <row r="43" s="7" customFormat="1" spans="1:7">
      <c r="A43" s="11">
        <v>41</v>
      </c>
      <c r="B43" s="11" t="s">
        <v>4033</v>
      </c>
      <c r="C43" s="11" t="s">
        <v>3995</v>
      </c>
      <c r="D43" s="11" t="s">
        <v>23</v>
      </c>
      <c r="E43" s="11">
        <v>4</v>
      </c>
      <c r="F43" s="11"/>
      <c r="G43" s="11"/>
    </row>
    <row r="44" s="7" customFormat="1" spans="1:7">
      <c r="A44" s="11">
        <v>42</v>
      </c>
      <c r="B44" s="11" t="s">
        <v>4034</v>
      </c>
      <c r="C44" s="11" t="s">
        <v>3995</v>
      </c>
      <c r="D44" s="11" t="s">
        <v>248</v>
      </c>
      <c r="E44" s="11">
        <v>3</v>
      </c>
      <c r="F44" s="11"/>
      <c r="G44" s="11"/>
    </row>
    <row r="45" s="7" customFormat="1" spans="1:7">
      <c r="A45" s="11">
        <v>43</v>
      </c>
      <c r="B45" s="11" t="s">
        <v>4035</v>
      </c>
      <c r="C45" s="11" t="s">
        <v>3995</v>
      </c>
      <c r="D45" s="11" t="s">
        <v>23</v>
      </c>
      <c r="E45" s="11">
        <v>4</v>
      </c>
      <c r="F45" s="11"/>
      <c r="G45" s="11"/>
    </row>
    <row r="46" s="7" customFormat="1" spans="1:7">
      <c r="A46" s="11">
        <v>44</v>
      </c>
      <c r="B46" s="11" t="s">
        <v>4036</v>
      </c>
      <c r="C46" s="11" t="s">
        <v>3995</v>
      </c>
      <c r="D46" s="11" t="s">
        <v>248</v>
      </c>
      <c r="E46" s="11">
        <v>4</v>
      </c>
      <c r="F46" s="11"/>
      <c r="G46" s="11"/>
    </row>
    <row r="47" s="7" customFormat="1" spans="1:7">
      <c r="A47" s="11">
        <v>45</v>
      </c>
      <c r="B47" s="11" t="s">
        <v>3318</v>
      </c>
      <c r="C47" s="11" t="s">
        <v>3995</v>
      </c>
      <c r="D47" s="11" t="s">
        <v>248</v>
      </c>
      <c r="E47" s="11">
        <v>4</v>
      </c>
      <c r="F47" s="11"/>
      <c r="G47" s="11"/>
    </row>
    <row r="48" s="7" customFormat="1" spans="1:7">
      <c r="A48" s="11">
        <v>46</v>
      </c>
      <c r="B48" s="11" t="s">
        <v>4037</v>
      </c>
      <c r="C48" s="11" t="s">
        <v>3995</v>
      </c>
      <c r="D48" s="11" t="s">
        <v>23</v>
      </c>
      <c r="E48" s="11">
        <v>4</v>
      </c>
      <c r="F48" s="11"/>
      <c r="G48" s="11"/>
    </row>
    <row r="49" s="7" customFormat="1" spans="1:7">
      <c r="A49" s="11">
        <v>47</v>
      </c>
      <c r="B49" s="11" t="s">
        <v>4038</v>
      </c>
      <c r="C49" s="11" t="s">
        <v>3995</v>
      </c>
      <c r="D49" s="11" t="s">
        <v>23</v>
      </c>
      <c r="E49" s="11">
        <v>4</v>
      </c>
      <c r="F49" s="11"/>
      <c r="G49" s="11"/>
    </row>
    <row r="50" s="7" customFormat="1" spans="1:7">
      <c r="A50" s="11">
        <v>48</v>
      </c>
      <c r="B50" s="11" t="s">
        <v>4039</v>
      </c>
      <c r="C50" s="11" t="s">
        <v>3995</v>
      </c>
      <c r="D50" s="11" t="s">
        <v>23</v>
      </c>
      <c r="E50" s="11">
        <v>4</v>
      </c>
      <c r="F50" s="11"/>
      <c r="G50" s="11"/>
    </row>
    <row r="51" s="7" customFormat="1" spans="1:7">
      <c r="A51" s="11">
        <v>49</v>
      </c>
      <c r="B51" s="11" t="s">
        <v>4040</v>
      </c>
      <c r="C51" s="11" t="s">
        <v>3995</v>
      </c>
      <c r="D51" s="11" t="s">
        <v>10</v>
      </c>
      <c r="E51" s="11">
        <v>4</v>
      </c>
      <c r="F51" s="11"/>
      <c r="G51" s="11"/>
    </row>
    <row r="52" s="7" customFormat="1" spans="1:7">
      <c r="A52" s="11">
        <v>50</v>
      </c>
      <c r="B52" s="11" t="s">
        <v>4041</v>
      </c>
      <c r="C52" s="11" t="s">
        <v>3995</v>
      </c>
      <c r="D52" s="11" t="s">
        <v>10</v>
      </c>
      <c r="E52" s="11">
        <v>8</v>
      </c>
      <c r="F52" s="11"/>
      <c r="G52" s="11"/>
    </row>
    <row r="53" s="7" customFormat="1" spans="1:7">
      <c r="A53" s="11">
        <v>51</v>
      </c>
      <c r="B53" s="11" t="s">
        <v>4042</v>
      </c>
      <c r="C53" s="11" t="s">
        <v>3995</v>
      </c>
      <c r="D53" s="11" t="s">
        <v>10</v>
      </c>
      <c r="E53" s="11">
        <v>7</v>
      </c>
      <c r="F53" s="11"/>
      <c r="G53" s="11"/>
    </row>
    <row r="54" s="7" customFormat="1" spans="1:7">
      <c r="A54" s="11">
        <v>52</v>
      </c>
      <c r="B54" s="11" t="s">
        <v>4043</v>
      </c>
      <c r="C54" s="11" t="s">
        <v>3995</v>
      </c>
      <c r="D54" s="11" t="s">
        <v>225</v>
      </c>
      <c r="E54" s="11">
        <v>3</v>
      </c>
      <c r="F54" s="11"/>
      <c r="G54" s="11"/>
    </row>
    <row r="55" s="7" customFormat="1" spans="1:7">
      <c r="A55" s="11">
        <v>53</v>
      </c>
      <c r="B55" s="11" t="s">
        <v>4044</v>
      </c>
      <c r="C55" s="11" t="s">
        <v>3995</v>
      </c>
      <c r="D55" s="11" t="s">
        <v>10</v>
      </c>
      <c r="E55" s="11">
        <v>4</v>
      </c>
      <c r="F55" s="11"/>
      <c r="G55" s="11"/>
    </row>
    <row r="56" s="7" customFormat="1" spans="1:7">
      <c r="A56" s="11">
        <v>54</v>
      </c>
      <c r="B56" s="11" t="s">
        <v>4045</v>
      </c>
      <c r="C56" s="11" t="s">
        <v>3995</v>
      </c>
      <c r="D56" s="11" t="s">
        <v>248</v>
      </c>
      <c r="E56" s="11">
        <v>4</v>
      </c>
      <c r="F56" s="11"/>
      <c r="G56" s="11"/>
    </row>
    <row r="57" s="7" customFormat="1" spans="1:7">
      <c r="A57" s="11">
        <v>55</v>
      </c>
      <c r="B57" s="11" t="s">
        <v>4046</v>
      </c>
      <c r="C57" s="11" t="s">
        <v>3995</v>
      </c>
      <c r="D57" s="11" t="s">
        <v>248</v>
      </c>
      <c r="E57" s="11">
        <v>4</v>
      </c>
      <c r="F57" s="11"/>
      <c r="G57" s="11"/>
    </row>
    <row r="58" s="7" customFormat="1" spans="1:7">
      <c r="A58" s="11">
        <v>56</v>
      </c>
      <c r="B58" s="11" t="s">
        <v>4047</v>
      </c>
      <c r="C58" s="11" t="s">
        <v>3995</v>
      </c>
      <c r="D58" s="11" t="s">
        <v>248</v>
      </c>
      <c r="E58" s="11">
        <v>3</v>
      </c>
      <c r="F58" s="11"/>
      <c r="G58" s="11"/>
    </row>
    <row r="59" s="7" customFormat="1" spans="1:7">
      <c r="A59" s="11">
        <v>57</v>
      </c>
      <c r="B59" s="11" t="s">
        <v>4048</v>
      </c>
      <c r="C59" s="11" t="s">
        <v>3995</v>
      </c>
      <c r="D59" s="11" t="s">
        <v>248</v>
      </c>
      <c r="E59" s="11">
        <v>3</v>
      </c>
      <c r="F59" s="11"/>
      <c r="G59" s="11"/>
    </row>
    <row r="60" s="7" customFormat="1" spans="1:7">
      <c r="A60" s="11">
        <v>58</v>
      </c>
      <c r="B60" s="11" t="s">
        <v>4049</v>
      </c>
      <c r="C60" s="11" t="s">
        <v>3995</v>
      </c>
      <c r="D60" s="11" t="s">
        <v>248</v>
      </c>
      <c r="E60" s="11">
        <v>3</v>
      </c>
      <c r="F60" s="11"/>
      <c r="G60" s="11"/>
    </row>
    <row r="61" s="7" customFormat="1" spans="1:7">
      <c r="A61" s="11">
        <v>59</v>
      </c>
      <c r="B61" s="11" t="s">
        <v>4050</v>
      </c>
      <c r="C61" s="11" t="s">
        <v>3995</v>
      </c>
      <c r="D61" s="11" t="s">
        <v>23</v>
      </c>
      <c r="E61" s="11">
        <v>3</v>
      </c>
      <c r="F61" s="11"/>
      <c r="G61" s="11"/>
    </row>
    <row r="62" s="7" customFormat="1" spans="1:7">
      <c r="A62" s="11">
        <v>60</v>
      </c>
      <c r="B62" s="11" t="s">
        <v>4051</v>
      </c>
      <c r="C62" s="11" t="s">
        <v>3995</v>
      </c>
      <c r="D62" s="11" t="s">
        <v>23</v>
      </c>
      <c r="E62" s="11">
        <v>4</v>
      </c>
      <c r="F62" s="11"/>
      <c r="G62" s="11"/>
    </row>
    <row r="63" s="7" customFormat="1" spans="1:7">
      <c r="A63" s="11">
        <v>61</v>
      </c>
      <c r="B63" s="11" t="s">
        <v>4052</v>
      </c>
      <c r="C63" s="11" t="s">
        <v>3995</v>
      </c>
      <c r="D63" s="11" t="s">
        <v>1607</v>
      </c>
      <c r="E63" s="11">
        <v>3</v>
      </c>
      <c r="F63" s="11"/>
      <c r="G63" s="11"/>
    </row>
    <row r="64" s="7" customFormat="1" spans="1:7">
      <c r="A64" s="11">
        <v>62</v>
      </c>
      <c r="B64" s="11" t="s">
        <v>4053</v>
      </c>
      <c r="C64" s="11" t="s">
        <v>3995</v>
      </c>
      <c r="D64" s="11" t="s">
        <v>1607</v>
      </c>
      <c r="E64" s="11">
        <v>3</v>
      </c>
      <c r="F64" s="11"/>
      <c r="G64" s="11"/>
    </row>
    <row r="65" s="7" customFormat="1" spans="1:7">
      <c r="A65" s="11">
        <v>63</v>
      </c>
      <c r="B65" s="11" t="s">
        <v>4054</v>
      </c>
      <c r="C65" s="11" t="s">
        <v>3995</v>
      </c>
      <c r="D65" s="11" t="s">
        <v>1607</v>
      </c>
      <c r="E65" s="11">
        <v>6</v>
      </c>
      <c r="F65" s="11"/>
      <c r="G65" s="11"/>
    </row>
    <row r="66" s="7" customFormat="1" spans="1:7">
      <c r="A66" s="11">
        <v>64</v>
      </c>
      <c r="B66" s="11" t="s">
        <v>4055</v>
      </c>
      <c r="C66" s="11" t="s">
        <v>3995</v>
      </c>
      <c r="D66" s="11" t="s">
        <v>1607</v>
      </c>
      <c r="E66" s="11">
        <v>6</v>
      </c>
      <c r="F66" s="11"/>
      <c r="G66" s="11"/>
    </row>
    <row r="67" s="7" customFormat="1" spans="1:7">
      <c r="A67" s="11">
        <v>65</v>
      </c>
      <c r="B67" s="11" t="s">
        <v>4056</v>
      </c>
      <c r="C67" s="11" t="s">
        <v>3995</v>
      </c>
      <c r="D67" s="11" t="s">
        <v>1550</v>
      </c>
      <c r="E67" s="11">
        <v>2</v>
      </c>
      <c r="F67" s="11"/>
      <c r="G67" s="11"/>
    </row>
    <row r="68" s="7" customFormat="1" spans="1:7">
      <c r="A68" s="11">
        <v>66</v>
      </c>
      <c r="B68" s="11" t="s">
        <v>4057</v>
      </c>
      <c r="C68" s="11" t="s">
        <v>3995</v>
      </c>
      <c r="D68" s="11" t="s">
        <v>1550</v>
      </c>
      <c r="E68" s="11">
        <v>2</v>
      </c>
      <c r="F68" s="11"/>
      <c r="G68" s="11"/>
    </row>
    <row r="69" s="7" customFormat="1" spans="1:7">
      <c r="A69" s="11">
        <v>67</v>
      </c>
      <c r="B69" s="11" t="s">
        <v>4058</v>
      </c>
      <c r="C69" s="11" t="s">
        <v>3995</v>
      </c>
      <c r="D69" s="11" t="s">
        <v>1550</v>
      </c>
      <c r="E69" s="11">
        <v>2</v>
      </c>
      <c r="F69" s="11"/>
      <c r="G69" s="11"/>
    </row>
    <row r="70" s="7" customFormat="1" spans="1:7">
      <c r="A70" s="11">
        <v>68</v>
      </c>
      <c r="B70" s="11" t="s">
        <v>4059</v>
      </c>
      <c r="C70" s="11" t="s">
        <v>3995</v>
      </c>
      <c r="D70" s="11" t="s">
        <v>1550</v>
      </c>
      <c r="E70" s="11">
        <v>2</v>
      </c>
      <c r="F70" s="11"/>
      <c r="G70" s="11"/>
    </row>
    <row r="71" s="7" customFormat="1" spans="1:7">
      <c r="A71" s="11">
        <v>69</v>
      </c>
      <c r="B71" s="11" t="s">
        <v>4060</v>
      </c>
      <c r="C71" s="11" t="s">
        <v>3995</v>
      </c>
      <c r="D71" s="11" t="s">
        <v>10</v>
      </c>
      <c r="E71" s="11">
        <v>2</v>
      </c>
      <c r="F71" s="11"/>
      <c r="G71" s="11"/>
    </row>
    <row r="72" s="7" customFormat="1" spans="1:7">
      <c r="A72" s="11">
        <v>70</v>
      </c>
      <c r="B72" s="11" t="s">
        <v>4061</v>
      </c>
      <c r="C72" s="11" t="s">
        <v>3995</v>
      </c>
      <c r="D72" s="11" t="s">
        <v>10</v>
      </c>
      <c r="E72" s="11">
        <v>2</v>
      </c>
      <c r="F72" s="11"/>
      <c r="G72" s="11"/>
    </row>
    <row r="73" s="7" customFormat="1" spans="1:7">
      <c r="A73" s="11">
        <v>71</v>
      </c>
      <c r="B73" s="11" t="s">
        <v>4062</v>
      </c>
      <c r="C73" s="11" t="s">
        <v>3995</v>
      </c>
      <c r="D73" s="11" t="s">
        <v>248</v>
      </c>
      <c r="E73" s="11">
        <v>2</v>
      </c>
      <c r="F73" s="11"/>
      <c r="G73" s="11"/>
    </row>
    <row r="74" s="7" customFormat="1" spans="1:7">
      <c r="A74" s="11">
        <v>72</v>
      </c>
      <c r="B74" s="11" t="s">
        <v>4063</v>
      </c>
      <c r="C74" s="11" t="s">
        <v>3995</v>
      </c>
      <c r="D74" s="11" t="s">
        <v>23</v>
      </c>
      <c r="E74" s="11">
        <v>2</v>
      </c>
      <c r="F74" s="11"/>
      <c r="G74" s="11"/>
    </row>
    <row r="75" s="7" customFormat="1" spans="1:7">
      <c r="A75" s="11">
        <v>73</v>
      </c>
      <c r="B75" s="11" t="s">
        <v>4064</v>
      </c>
      <c r="C75" s="11" t="s">
        <v>3995</v>
      </c>
      <c r="D75" s="11" t="s">
        <v>23</v>
      </c>
      <c r="E75" s="11">
        <v>2</v>
      </c>
      <c r="F75" s="11"/>
      <c r="G75" s="11"/>
    </row>
    <row r="76" s="7" customFormat="1" spans="1:7">
      <c r="A76" s="11">
        <v>74</v>
      </c>
      <c r="B76" s="11" t="s">
        <v>4065</v>
      </c>
      <c r="C76" s="11" t="s">
        <v>3995</v>
      </c>
      <c r="D76" s="11" t="s">
        <v>23</v>
      </c>
      <c r="E76" s="11">
        <v>9</v>
      </c>
      <c r="F76" s="11"/>
      <c r="G76" s="11"/>
    </row>
    <row r="77" s="7" customFormat="1" spans="1:7">
      <c r="A77" s="11">
        <v>75</v>
      </c>
      <c r="B77" s="11" t="s">
        <v>4066</v>
      </c>
      <c r="C77" s="11" t="s">
        <v>3995</v>
      </c>
      <c r="D77" s="11" t="s">
        <v>23</v>
      </c>
      <c r="E77" s="11">
        <v>2</v>
      </c>
      <c r="F77" s="11"/>
      <c r="G77" s="11"/>
    </row>
    <row r="78" s="7" customFormat="1" spans="1:7">
      <c r="A78" s="11">
        <v>76</v>
      </c>
      <c r="B78" s="11" t="s">
        <v>4067</v>
      </c>
      <c r="C78" s="11" t="s">
        <v>3995</v>
      </c>
      <c r="D78" s="11" t="s">
        <v>23</v>
      </c>
      <c r="E78" s="11">
        <v>2</v>
      </c>
      <c r="F78" s="11"/>
      <c r="G78" s="11"/>
    </row>
    <row r="79" s="7" customFormat="1" spans="1:7">
      <c r="A79" s="11">
        <v>77</v>
      </c>
      <c r="B79" s="11" t="s">
        <v>4068</v>
      </c>
      <c r="C79" s="11" t="s">
        <v>3995</v>
      </c>
      <c r="D79" s="11" t="s">
        <v>10</v>
      </c>
      <c r="E79" s="11">
        <v>2</v>
      </c>
      <c r="F79" s="11"/>
      <c r="G79" s="11"/>
    </row>
    <row r="80" s="7" customFormat="1" spans="1:7">
      <c r="A80" s="11">
        <v>78</v>
      </c>
      <c r="B80" s="11" t="s">
        <v>4069</v>
      </c>
      <c r="C80" s="11" t="s">
        <v>3995</v>
      </c>
      <c r="D80" s="11" t="s">
        <v>10</v>
      </c>
      <c r="E80" s="11">
        <v>2</v>
      </c>
      <c r="F80" s="11"/>
      <c r="G80" s="11"/>
    </row>
    <row r="81" s="7" customFormat="1" spans="1:7">
      <c r="A81" s="11">
        <v>79</v>
      </c>
      <c r="B81" s="11" t="s">
        <v>4070</v>
      </c>
      <c r="C81" s="11" t="s">
        <v>3995</v>
      </c>
      <c r="D81" s="11" t="s">
        <v>10</v>
      </c>
      <c r="E81" s="11">
        <v>2</v>
      </c>
      <c r="F81" s="11"/>
      <c r="G81" s="11"/>
    </row>
    <row r="82" s="7" customFormat="1" spans="1:7">
      <c r="A82" s="11">
        <v>80</v>
      </c>
      <c r="B82" s="11" t="s">
        <v>4071</v>
      </c>
      <c r="C82" s="11" t="s">
        <v>3995</v>
      </c>
      <c r="D82" s="11" t="s">
        <v>23</v>
      </c>
      <c r="E82" s="11">
        <v>2</v>
      </c>
      <c r="F82" s="11"/>
      <c r="G82" s="11"/>
    </row>
    <row r="83" s="7" customFormat="1" spans="1:7">
      <c r="A83" s="11">
        <v>81</v>
      </c>
      <c r="B83" s="11" t="s">
        <v>4072</v>
      </c>
      <c r="C83" s="11" t="s">
        <v>3995</v>
      </c>
      <c r="D83" s="11" t="s">
        <v>1607</v>
      </c>
      <c r="E83" s="11">
        <v>2</v>
      </c>
      <c r="F83" s="11"/>
      <c r="G83" s="11"/>
    </row>
    <row r="84" s="7" customFormat="1" spans="1:7">
      <c r="A84" s="11">
        <v>82</v>
      </c>
      <c r="B84" s="11" t="s">
        <v>4073</v>
      </c>
      <c r="C84" s="11" t="s">
        <v>3995</v>
      </c>
      <c r="D84" s="11" t="s">
        <v>23</v>
      </c>
      <c r="E84" s="11">
        <v>2</v>
      </c>
      <c r="F84" s="11"/>
      <c r="G84" s="11"/>
    </row>
    <row r="85" s="7" customFormat="1" spans="1:7">
      <c r="A85" s="11">
        <v>83</v>
      </c>
      <c r="B85" s="11" t="s">
        <v>4074</v>
      </c>
      <c r="C85" s="11" t="s">
        <v>3995</v>
      </c>
      <c r="D85" s="11" t="s">
        <v>23</v>
      </c>
      <c r="E85" s="11">
        <v>2</v>
      </c>
      <c r="F85" s="11"/>
      <c r="G85" s="11"/>
    </row>
    <row r="86" s="7" customFormat="1" spans="1:7">
      <c r="A86" s="11">
        <v>84</v>
      </c>
      <c r="B86" s="11" t="s">
        <v>4075</v>
      </c>
      <c r="C86" s="11" t="s">
        <v>3995</v>
      </c>
      <c r="D86" s="11" t="s">
        <v>442</v>
      </c>
      <c r="E86" s="11">
        <v>2</v>
      </c>
      <c r="F86" s="11"/>
      <c r="G86" s="11"/>
    </row>
    <row r="87" s="7" customFormat="1" spans="1:7">
      <c r="A87" s="11">
        <v>85</v>
      </c>
      <c r="B87" s="11" t="s">
        <v>4076</v>
      </c>
      <c r="C87" s="11" t="s">
        <v>3995</v>
      </c>
      <c r="D87" s="11" t="s">
        <v>1086</v>
      </c>
      <c r="E87" s="11">
        <v>2</v>
      </c>
      <c r="F87" s="11"/>
      <c r="G87" s="11"/>
    </row>
    <row r="88" s="7" customFormat="1" spans="1:7">
      <c r="A88" s="11">
        <v>86</v>
      </c>
      <c r="B88" s="11" t="s">
        <v>1209</v>
      </c>
      <c r="C88" s="11" t="s">
        <v>3995</v>
      </c>
      <c r="D88" s="11" t="s">
        <v>119</v>
      </c>
      <c r="E88" s="11">
        <v>8</v>
      </c>
      <c r="F88" s="11"/>
      <c r="G88" s="11"/>
    </row>
    <row r="89" s="7" customFormat="1" spans="1:7">
      <c r="A89" s="11">
        <v>87</v>
      </c>
      <c r="B89" s="11" t="s">
        <v>4077</v>
      </c>
      <c r="C89" s="11" t="s">
        <v>3995</v>
      </c>
      <c r="D89" s="11" t="s">
        <v>119</v>
      </c>
      <c r="E89" s="11">
        <v>72</v>
      </c>
      <c r="F89" s="11"/>
      <c r="G89" s="11"/>
    </row>
    <row r="90" s="7" customFormat="1" spans="1:7">
      <c r="A90" s="11">
        <v>88</v>
      </c>
      <c r="B90" s="11" t="s">
        <v>4078</v>
      </c>
      <c r="C90" s="11" t="s">
        <v>3995</v>
      </c>
      <c r="D90" s="11" t="s">
        <v>23</v>
      </c>
      <c r="E90" s="11">
        <v>2</v>
      </c>
      <c r="F90" s="11"/>
      <c r="G90" s="11"/>
    </row>
    <row r="91" s="7" customFormat="1" spans="1:7">
      <c r="A91" s="11">
        <v>89</v>
      </c>
      <c r="B91" s="11" t="s">
        <v>4079</v>
      </c>
      <c r="C91" s="11" t="s">
        <v>3995</v>
      </c>
      <c r="D91" s="11" t="s">
        <v>23</v>
      </c>
      <c r="E91" s="11">
        <v>5</v>
      </c>
      <c r="F91" s="11"/>
      <c r="G91" s="11"/>
    </row>
    <row r="92" s="7" customFormat="1" spans="1:7">
      <c r="A92" s="11">
        <v>90</v>
      </c>
      <c r="B92" s="11" t="s">
        <v>4080</v>
      </c>
      <c r="C92" s="11" t="s">
        <v>3995</v>
      </c>
      <c r="D92" s="11" t="s">
        <v>23</v>
      </c>
      <c r="E92" s="11">
        <v>2</v>
      </c>
      <c r="F92" s="11"/>
      <c r="G92" s="11"/>
    </row>
    <row r="93" s="7" customFormat="1" spans="1:7">
      <c r="A93" s="11">
        <v>91</v>
      </c>
      <c r="B93" s="11" t="s">
        <v>4081</v>
      </c>
      <c r="C93" s="11" t="s">
        <v>3995</v>
      </c>
      <c r="D93" s="11" t="s">
        <v>23</v>
      </c>
      <c r="E93" s="11">
        <v>2</v>
      </c>
      <c r="F93" s="11"/>
      <c r="G93" s="11"/>
    </row>
    <row r="94" s="7" customFormat="1" spans="1:7">
      <c r="A94" s="11">
        <v>92</v>
      </c>
      <c r="B94" s="11" t="s">
        <v>4082</v>
      </c>
      <c r="C94" s="11" t="s">
        <v>3995</v>
      </c>
      <c r="D94" s="11" t="s">
        <v>23</v>
      </c>
      <c r="E94" s="11">
        <v>2</v>
      </c>
      <c r="F94" s="11"/>
      <c r="G94" s="11"/>
    </row>
    <row r="95" s="7" customFormat="1" spans="1:7">
      <c r="A95" s="11">
        <v>93</v>
      </c>
      <c r="B95" s="11" t="s">
        <v>4083</v>
      </c>
      <c r="C95" s="11" t="s">
        <v>3995</v>
      </c>
      <c r="D95" s="11" t="s">
        <v>248</v>
      </c>
      <c r="E95" s="11">
        <v>7</v>
      </c>
      <c r="F95" s="11"/>
      <c r="G95" s="11"/>
    </row>
    <row r="96" s="7" customFormat="1" spans="1:7">
      <c r="A96" s="11">
        <v>94</v>
      </c>
      <c r="B96" s="11" t="s">
        <v>4084</v>
      </c>
      <c r="C96" s="11" t="s">
        <v>3995</v>
      </c>
      <c r="D96" s="11" t="s">
        <v>442</v>
      </c>
      <c r="E96" s="11">
        <v>2</v>
      </c>
      <c r="F96" s="11"/>
      <c r="G96" s="11"/>
    </row>
    <row r="97" s="7" customFormat="1" spans="1:7">
      <c r="A97" s="11">
        <v>95</v>
      </c>
      <c r="B97" s="11" t="s">
        <v>4085</v>
      </c>
      <c r="C97" s="11" t="s">
        <v>3995</v>
      </c>
      <c r="D97" s="11" t="s">
        <v>442</v>
      </c>
      <c r="E97" s="11">
        <v>3</v>
      </c>
      <c r="F97" s="11"/>
      <c r="G97" s="11"/>
    </row>
    <row r="98" s="7" customFormat="1" spans="1:7">
      <c r="A98" s="11">
        <v>96</v>
      </c>
      <c r="B98" s="11" t="s">
        <v>4086</v>
      </c>
      <c r="C98" s="11" t="s">
        <v>3995</v>
      </c>
      <c r="D98" s="11" t="s">
        <v>10</v>
      </c>
      <c r="E98" s="11">
        <v>2</v>
      </c>
      <c r="F98" s="11"/>
      <c r="G98" s="11"/>
    </row>
    <row r="99" s="7" customFormat="1" spans="1:7">
      <c r="A99" s="11">
        <v>97</v>
      </c>
      <c r="B99" s="11" t="s">
        <v>4087</v>
      </c>
      <c r="C99" s="11" t="s">
        <v>3995</v>
      </c>
      <c r="D99" s="11" t="s">
        <v>248</v>
      </c>
      <c r="E99" s="11">
        <v>2</v>
      </c>
      <c r="F99" s="11"/>
      <c r="G99" s="11"/>
    </row>
    <row r="100" s="7" customFormat="1" spans="1:7">
      <c r="A100" s="11">
        <v>98</v>
      </c>
      <c r="B100" s="11" t="s">
        <v>4088</v>
      </c>
      <c r="C100" s="11" t="s">
        <v>3995</v>
      </c>
      <c r="D100" s="11" t="s">
        <v>248</v>
      </c>
      <c r="E100" s="11">
        <v>3</v>
      </c>
      <c r="F100" s="11"/>
      <c r="G100" s="11"/>
    </row>
    <row r="101" s="7" customFormat="1" spans="1:7">
      <c r="A101" s="11">
        <v>99</v>
      </c>
      <c r="B101" s="11" t="s">
        <v>4089</v>
      </c>
      <c r="C101" s="11" t="s">
        <v>3995</v>
      </c>
      <c r="D101" s="11" t="s">
        <v>23</v>
      </c>
      <c r="E101" s="11">
        <v>2</v>
      </c>
      <c r="F101" s="11"/>
      <c r="G101" s="11"/>
    </row>
    <row r="102" s="7" customFormat="1" spans="1:7">
      <c r="A102" s="11">
        <v>100</v>
      </c>
      <c r="B102" s="11" t="s">
        <v>4090</v>
      </c>
      <c r="C102" s="11" t="s">
        <v>3995</v>
      </c>
      <c r="D102" s="11" t="s">
        <v>23</v>
      </c>
      <c r="E102" s="11">
        <v>8</v>
      </c>
      <c r="F102" s="11"/>
      <c r="G102" s="11"/>
    </row>
    <row r="103" s="7" customFormat="1" spans="1:7">
      <c r="A103" s="11">
        <v>101</v>
      </c>
      <c r="B103" s="11" t="s">
        <v>4091</v>
      </c>
      <c r="C103" s="11" t="s">
        <v>3995</v>
      </c>
      <c r="D103" s="11" t="s">
        <v>23</v>
      </c>
      <c r="E103" s="11">
        <v>2</v>
      </c>
      <c r="F103" s="11"/>
      <c r="G103" s="11"/>
    </row>
    <row r="104" s="7" customFormat="1" spans="1:7">
      <c r="A104" s="11">
        <v>102</v>
      </c>
      <c r="B104" s="11" t="s">
        <v>4092</v>
      </c>
      <c r="C104" s="11" t="s">
        <v>3995</v>
      </c>
      <c r="D104" s="11" t="s">
        <v>225</v>
      </c>
      <c r="E104" s="11">
        <v>2</v>
      </c>
      <c r="F104" s="11"/>
      <c r="G104" s="11"/>
    </row>
    <row r="105" s="7" customFormat="1" spans="1:7">
      <c r="A105" s="11">
        <v>103</v>
      </c>
      <c r="B105" s="11" t="s">
        <v>4093</v>
      </c>
      <c r="C105" s="11" t="s">
        <v>3995</v>
      </c>
      <c r="D105" s="11" t="s">
        <v>248</v>
      </c>
      <c r="E105" s="11">
        <v>2</v>
      </c>
      <c r="F105" s="11"/>
      <c r="G105" s="11"/>
    </row>
    <row r="106" s="7" customFormat="1" spans="1:7">
      <c r="A106" s="11">
        <v>104</v>
      </c>
      <c r="B106" s="11" t="s">
        <v>4094</v>
      </c>
      <c r="C106" s="11" t="s">
        <v>3995</v>
      </c>
      <c r="D106" s="11" t="s">
        <v>23</v>
      </c>
      <c r="E106" s="11">
        <v>2</v>
      </c>
      <c r="F106" s="11"/>
      <c r="G106" s="11"/>
    </row>
    <row r="107" s="7" customFormat="1" spans="1:7">
      <c r="A107" s="11">
        <v>105</v>
      </c>
      <c r="B107" s="11" t="s">
        <v>4095</v>
      </c>
      <c r="C107" s="11" t="s">
        <v>3995</v>
      </c>
      <c r="D107" s="11" t="s">
        <v>442</v>
      </c>
      <c r="E107" s="11">
        <v>2</v>
      </c>
      <c r="F107" s="11"/>
      <c r="G107" s="11"/>
    </row>
    <row r="108" s="7" customFormat="1" spans="1:7">
      <c r="A108" s="11">
        <v>106</v>
      </c>
      <c r="B108" s="11" t="s">
        <v>4096</v>
      </c>
      <c r="C108" s="11" t="s">
        <v>3995</v>
      </c>
      <c r="D108" s="11" t="s">
        <v>248</v>
      </c>
      <c r="E108" s="11">
        <v>2</v>
      </c>
      <c r="F108" s="11"/>
      <c r="G108" s="11"/>
    </row>
    <row r="109" s="7" customFormat="1" spans="1:7">
      <c r="A109" s="11">
        <v>107</v>
      </c>
      <c r="B109" s="11" t="s">
        <v>4097</v>
      </c>
      <c r="C109" s="11" t="s">
        <v>3995</v>
      </c>
      <c r="D109" s="11" t="s">
        <v>23</v>
      </c>
      <c r="E109" s="11">
        <v>2</v>
      </c>
      <c r="F109" s="11"/>
      <c r="G109" s="11"/>
    </row>
    <row r="110" s="7" customFormat="1" spans="1:7">
      <c r="A110" s="11">
        <v>108</v>
      </c>
      <c r="B110" s="11" t="s">
        <v>4098</v>
      </c>
      <c r="C110" s="11" t="s">
        <v>3995</v>
      </c>
      <c r="D110" s="11" t="s">
        <v>2318</v>
      </c>
      <c r="E110" s="11">
        <v>2</v>
      </c>
      <c r="F110" s="11"/>
      <c r="G110" s="11"/>
    </row>
    <row r="111" s="7" customFormat="1" spans="1:7">
      <c r="A111" s="11">
        <v>109</v>
      </c>
      <c r="B111" s="11" t="s">
        <v>4099</v>
      </c>
      <c r="C111" s="11" t="s">
        <v>3995</v>
      </c>
      <c r="D111" s="11" t="s">
        <v>23</v>
      </c>
      <c r="E111" s="11">
        <v>8</v>
      </c>
      <c r="F111" s="11"/>
      <c r="G111" s="11"/>
    </row>
    <row r="112" s="7" customFormat="1" spans="1:7">
      <c r="A112" s="11">
        <v>110</v>
      </c>
      <c r="B112" s="11" t="s">
        <v>4100</v>
      </c>
      <c r="C112" s="11" t="s">
        <v>3995</v>
      </c>
      <c r="D112" s="11" t="s">
        <v>23</v>
      </c>
      <c r="E112" s="11">
        <v>3</v>
      </c>
      <c r="F112" s="11"/>
      <c r="G112" s="11"/>
    </row>
    <row r="113" s="7" customFormat="1" spans="1:7">
      <c r="A113" s="11">
        <v>111</v>
      </c>
      <c r="B113" s="11" t="s">
        <v>4101</v>
      </c>
      <c r="C113" s="11" t="s">
        <v>3995</v>
      </c>
      <c r="D113" s="11" t="s">
        <v>248</v>
      </c>
      <c r="E113" s="11">
        <v>4</v>
      </c>
      <c r="F113" s="11"/>
      <c r="G113" s="11"/>
    </row>
    <row r="114" s="7" customFormat="1" spans="1:7">
      <c r="A114" s="11">
        <v>112</v>
      </c>
      <c r="B114" s="11" t="s">
        <v>4102</v>
      </c>
      <c r="C114" s="11" t="s">
        <v>3995</v>
      </c>
      <c r="D114" s="11" t="s">
        <v>248</v>
      </c>
      <c r="E114" s="11">
        <v>4</v>
      </c>
      <c r="F114" s="11"/>
      <c r="G114" s="11"/>
    </row>
    <row r="115" s="7" customFormat="1" spans="1:7">
      <c r="A115" s="11">
        <v>113</v>
      </c>
      <c r="B115" s="11" t="s">
        <v>1225</v>
      </c>
      <c r="C115" s="11" t="s">
        <v>3995</v>
      </c>
      <c r="D115" s="11" t="s">
        <v>119</v>
      </c>
      <c r="E115" s="11">
        <v>2</v>
      </c>
      <c r="F115" s="11"/>
      <c r="G115" s="11"/>
    </row>
    <row r="116" s="7" customFormat="1" spans="1:7">
      <c r="A116" s="11">
        <v>114</v>
      </c>
      <c r="B116" s="11" t="s">
        <v>4103</v>
      </c>
      <c r="C116" s="11" t="s">
        <v>3995</v>
      </c>
      <c r="D116" s="11" t="s">
        <v>442</v>
      </c>
      <c r="E116" s="11">
        <v>15</v>
      </c>
      <c r="F116" s="11"/>
      <c r="G116" s="11"/>
    </row>
    <row r="117" s="7" customFormat="1" spans="1:7">
      <c r="A117" s="11">
        <v>115</v>
      </c>
      <c r="B117" s="11" t="s">
        <v>4104</v>
      </c>
      <c r="C117" s="11" t="s">
        <v>3995</v>
      </c>
      <c r="D117" s="11" t="s">
        <v>442</v>
      </c>
      <c r="E117" s="11">
        <v>19</v>
      </c>
      <c r="F117" s="11"/>
      <c r="G117" s="11"/>
    </row>
    <row r="118" s="7" customFormat="1" spans="1:7">
      <c r="A118" s="11">
        <v>116</v>
      </c>
      <c r="B118" s="11" t="s">
        <v>4105</v>
      </c>
      <c r="C118" s="11" t="s">
        <v>3995</v>
      </c>
      <c r="D118" s="11" t="s">
        <v>23</v>
      </c>
      <c r="E118" s="11">
        <v>1</v>
      </c>
      <c r="F118" s="11"/>
      <c r="G118" s="11"/>
    </row>
    <row r="119" s="7" customFormat="1" spans="1:7">
      <c r="A119" s="11">
        <v>117</v>
      </c>
      <c r="B119" s="11" t="s">
        <v>4106</v>
      </c>
      <c r="C119" s="11" t="s">
        <v>3995</v>
      </c>
      <c r="D119" s="11" t="s">
        <v>23</v>
      </c>
      <c r="E119" s="11">
        <v>1</v>
      </c>
      <c r="F119" s="11"/>
      <c r="G119" s="11"/>
    </row>
    <row r="120" s="7" customFormat="1" spans="1:7">
      <c r="A120" s="11">
        <v>118</v>
      </c>
      <c r="B120" s="11" t="s">
        <v>4107</v>
      </c>
      <c r="C120" s="11" t="s">
        <v>3995</v>
      </c>
      <c r="D120" s="11" t="s">
        <v>10</v>
      </c>
      <c r="E120" s="11">
        <v>1</v>
      </c>
      <c r="F120" s="11"/>
      <c r="G120" s="11"/>
    </row>
    <row r="121" s="7" customFormat="1" spans="1:7">
      <c r="A121" s="11">
        <v>119</v>
      </c>
      <c r="B121" s="11" t="s">
        <v>4108</v>
      </c>
      <c r="C121" s="11" t="s">
        <v>3995</v>
      </c>
      <c r="D121" s="11" t="s">
        <v>23</v>
      </c>
      <c r="E121" s="11">
        <v>1</v>
      </c>
      <c r="F121" s="11"/>
      <c r="G121" s="11"/>
    </row>
    <row r="122" s="7" customFormat="1" spans="1:7">
      <c r="A122" s="11">
        <v>120</v>
      </c>
      <c r="B122" s="11" t="s">
        <v>4109</v>
      </c>
      <c r="C122" s="11" t="s">
        <v>3995</v>
      </c>
      <c r="D122" s="11" t="s">
        <v>23</v>
      </c>
      <c r="E122" s="11">
        <v>1</v>
      </c>
      <c r="F122" s="11"/>
      <c r="G122" s="11"/>
    </row>
    <row r="123" s="7" customFormat="1" spans="1:7">
      <c r="A123" s="11">
        <v>121</v>
      </c>
      <c r="B123" s="11" t="s">
        <v>4110</v>
      </c>
      <c r="C123" s="11" t="s">
        <v>3995</v>
      </c>
      <c r="D123" s="11" t="s">
        <v>10</v>
      </c>
      <c r="E123" s="11">
        <v>3</v>
      </c>
      <c r="F123" s="11"/>
      <c r="G123" s="11"/>
    </row>
    <row r="124" s="7" customFormat="1" spans="1:7">
      <c r="A124" s="11">
        <v>122</v>
      </c>
      <c r="B124" s="11" t="s">
        <v>4111</v>
      </c>
      <c r="C124" s="11" t="s">
        <v>3995</v>
      </c>
      <c r="D124" s="11" t="s">
        <v>10</v>
      </c>
      <c r="E124" s="11">
        <v>1</v>
      </c>
      <c r="F124" s="11"/>
      <c r="G124" s="11"/>
    </row>
    <row r="125" s="7" customFormat="1" spans="1:7">
      <c r="A125" s="11">
        <v>123</v>
      </c>
      <c r="B125" s="11" t="s">
        <v>4112</v>
      </c>
      <c r="C125" s="11" t="s">
        <v>3995</v>
      </c>
      <c r="D125" s="11" t="s">
        <v>225</v>
      </c>
      <c r="E125" s="11">
        <v>1</v>
      </c>
      <c r="F125" s="11"/>
      <c r="G125" s="11"/>
    </row>
    <row r="126" s="7" customFormat="1" spans="1:7">
      <c r="A126" s="11">
        <v>124</v>
      </c>
      <c r="B126" s="11" t="s">
        <v>4113</v>
      </c>
      <c r="C126" s="11" t="s">
        <v>3995</v>
      </c>
      <c r="D126" s="11" t="s">
        <v>23</v>
      </c>
      <c r="E126" s="11">
        <v>1</v>
      </c>
      <c r="F126" s="11"/>
      <c r="G126" s="11"/>
    </row>
    <row r="127" s="7" customFormat="1" spans="1:7">
      <c r="A127" s="11">
        <v>125</v>
      </c>
      <c r="B127" s="11" t="s">
        <v>4114</v>
      </c>
      <c r="C127" s="11" t="s">
        <v>3995</v>
      </c>
      <c r="D127" s="11" t="s">
        <v>10</v>
      </c>
      <c r="E127" s="11">
        <v>1</v>
      </c>
      <c r="F127" s="11"/>
      <c r="G127" s="11"/>
    </row>
    <row r="128" s="7" customFormat="1" spans="1:7">
      <c r="A128" s="11">
        <v>126</v>
      </c>
      <c r="B128" s="11" t="s">
        <v>4115</v>
      </c>
      <c r="C128" s="11" t="s">
        <v>3995</v>
      </c>
      <c r="D128" s="11" t="s">
        <v>10</v>
      </c>
      <c r="E128" s="11">
        <v>1</v>
      </c>
      <c r="F128" s="11"/>
      <c r="G128" s="11"/>
    </row>
    <row r="129" s="7" customFormat="1" spans="1:7">
      <c r="A129" s="11">
        <v>127</v>
      </c>
      <c r="B129" s="11" t="s">
        <v>4116</v>
      </c>
      <c r="C129" s="11" t="s">
        <v>3995</v>
      </c>
      <c r="D129" s="11" t="s">
        <v>248</v>
      </c>
      <c r="E129" s="11">
        <v>1</v>
      </c>
      <c r="F129" s="11"/>
      <c r="G129" s="11"/>
    </row>
    <row r="130" s="7" customFormat="1" spans="1:7">
      <c r="A130" s="11">
        <v>128</v>
      </c>
      <c r="B130" s="11" t="s">
        <v>4117</v>
      </c>
      <c r="C130" s="11" t="s">
        <v>3995</v>
      </c>
      <c r="D130" s="11" t="s">
        <v>442</v>
      </c>
      <c r="E130" s="11">
        <v>1</v>
      </c>
      <c r="F130" s="11"/>
      <c r="G130" s="11"/>
    </row>
    <row r="131" s="7" customFormat="1" spans="1:7">
      <c r="A131" s="11">
        <v>129</v>
      </c>
      <c r="B131" s="11" t="s">
        <v>4118</v>
      </c>
      <c r="C131" s="11" t="s">
        <v>3995</v>
      </c>
      <c r="D131" s="11" t="s">
        <v>23</v>
      </c>
      <c r="E131" s="11">
        <v>1</v>
      </c>
      <c r="F131" s="11"/>
      <c r="G131" s="11"/>
    </row>
    <row r="132" s="7" customFormat="1" spans="1:7">
      <c r="A132" s="11">
        <v>130</v>
      </c>
      <c r="B132" s="11" t="s">
        <v>4119</v>
      </c>
      <c r="C132" s="11" t="s">
        <v>3995</v>
      </c>
      <c r="D132" s="11" t="s">
        <v>23</v>
      </c>
      <c r="E132" s="11">
        <v>3</v>
      </c>
      <c r="F132" s="11"/>
      <c r="G132" s="11"/>
    </row>
    <row r="133" s="7" customFormat="1" spans="1:7">
      <c r="A133" s="11">
        <v>131</v>
      </c>
      <c r="B133" s="11" t="s">
        <v>4120</v>
      </c>
      <c r="C133" s="11" t="s">
        <v>3995</v>
      </c>
      <c r="D133" s="11" t="s">
        <v>442</v>
      </c>
      <c r="E133" s="11">
        <v>2</v>
      </c>
      <c r="F133" s="11"/>
      <c r="G133" s="11"/>
    </row>
    <row r="134" s="7" customFormat="1" spans="1:7">
      <c r="A134" s="11">
        <v>132</v>
      </c>
      <c r="B134" s="11" t="s">
        <v>4121</v>
      </c>
      <c r="C134" s="11" t="s">
        <v>3995</v>
      </c>
      <c r="D134" s="11" t="s">
        <v>10</v>
      </c>
      <c r="E134" s="11">
        <v>6</v>
      </c>
      <c r="F134" s="11"/>
      <c r="G134" s="11"/>
    </row>
    <row r="135" s="7" customFormat="1" spans="1:7">
      <c r="A135" s="11">
        <v>133</v>
      </c>
      <c r="B135" s="11" t="s">
        <v>4122</v>
      </c>
      <c r="C135" s="11" t="s">
        <v>3995</v>
      </c>
      <c r="D135" s="11" t="s">
        <v>23</v>
      </c>
      <c r="E135" s="11">
        <v>6</v>
      </c>
      <c r="F135" s="11"/>
      <c r="G135" s="11"/>
    </row>
    <row r="136" s="7" customFormat="1" spans="1:7">
      <c r="A136" s="11">
        <v>134</v>
      </c>
      <c r="B136" s="11" t="s">
        <v>4123</v>
      </c>
      <c r="C136" s="11" t="s">
        <v>3995</v>
      </c>
      <c r="D136" s="11" t="s">
        <v>23</v>
      </c>
      <c r="E136" s="11">
        <v>2</v>
      </c>
      <c r="F136" s="11"/>
      <c r="G136" s="11"/>
    </row>
    <row r="137" s="7" customFormat="1" spans="1:7">
      <c r="A137" s="11">
        <v>135</v>
      </c>
      <c r="B137" s="11" t="s">
        <v>4124</v>
      </c>
      <c r="C137" s="11" t="s">
        <v>3995</v>
      </c>
      <c r="D137" s="11" t="s">
        <v>23</v>
      </c>
      <c r="E137" s="11">
        <v>24</v>
      </c>
      <c r="F137" s="11"/>
      <c r="G137" s="11"/>
    </row>
    <row r="138" s="7" customFormat="1" spans="1:7">
      <c r="A138" s="11">
        <v>136</v>
      </c>
      <c r="B138" s="11" t="s">
        <v>4125</v>
      </c>
      <c r="C138" s="11" t="s">
        <v>3995</v>
      </c>
      <c r="D138" s="11" t="s">
        <v>10</v>
      </c>
      <c r="E138" s="11">
        <v>2</v>
      </c>
      <c r="F138" s="11"/>
      <c r="G138" s="11"/>
    </row>
    <row r="139" s="7" customFormat="1" spans="1:7">
      <c r="A139" s="11">
        <v>137</v>
      </c>
      <c r="B139" s="11" t="s">
        <v>4126</v>
      </c>
      <c r="C139" s="11" t="s">
        <v>3995</v>
      </c>
      <c r="D139" s="11" t="s">
        <v>10</v>
      </c>
      <c r="E139" s="11">
        <v>3</v>
      </c>
      <c r="F139" s="11"/>
      <c r="G139" s="11"/>
    </row>
    <row r="140" s="7" customFormat="1" spans="1:7">
      <c r="A140" s="11">
        <v>138</v>
      </c>
      <c r="B140" s="11" t="s">
        <v>4127</v>
      </c>
      <c r="C140" s="11" t="s">
        <v>3995</v>
      </c>
      <c r="D140" s="11" t="s">
        <v>248</v>
      </c>
      <c r="E140" s="11">
        <v>2</v>
      </c>
      <c r="F140" s="11"/>
      <c r="G140" s="11"/>
    </row>
    <row r="141" s="7" customFormat="1" spans="1:7">
      <c r="A141" s="11">
        <v>139</v>
      </c>
      <c r="B141" s="11" t="s">
        <v>4128</v>
      </c>
      <c r="C141" s="11" t="s">
        <v>3995</v>
      </c>
      <c r="D141" s="11" t="s">
        <v>248</v>
      </c>
      <c r="E141" s="11">
        <v>2</v>
      </c>
      <c r="F141" s="11"/>
      <c r="G141" s="11"/>
    </row>
    <row r="142" s="7" customFormat="1" spans="1:7">
      <c r="A142" s="11">
        <v>140</v>
      </c>
      <c r="B142" s="11" t="s">
        <v>4129</v>
      </c>
      <c r="C142" s="11" t="s">
        <v>3995</v>
      </c>
      <c r="D142" s="11" t="s">
        <v>248</v>
      </c>
      <c r="E142" s="11">
        <v>2</v>
      </c>
      <c r="F142" s="11"/>
      <c r="G142" s="11"/>
    </row>
    <row r="143" s="7" customFormat="1" spans="1:7">
      <c r="A143" s="11">
        <v>141</v>
      </c>
      <c r="B143" s="11" t="s">
        <v>4130</v>
      </c>
      <c r="C143" s="11" t="s">
        <v>3995</v>
      </c>
      <c r="D143" s="11" t="s">
        <v>23</v>
      </c>
      <c r="E143" s="11">
        <v>2</v>
      </c>
      <c r="F143" s="11"/>
      <c r="G143" s="11"/>
    </row>
    <row r="144" s="7" customFormat="1" spans="1:7">
      <c r="A144" s="11">
        <v>142</v>
      </c>
      <c r="B144" s="11" t="s">
        <v>4131</v>
      </c>
      <c r="C144" s="11" t="s">
        <v>3995</v>
      </c>
      <c r="D144" s="11" t="s">
        <v>248</v>
      </c>
      <c r="E144" s="11">
        <v>2</v>
      </c>
      <c r="F144" s="11"/>
      <c r="G144" s="11"/>
    </row>
    <row r="145" s="7" customFormat="1" spans="1:7">
      <c r="A145" s="11">
        <v>143</v>
      </c>
      <c r="B145" s="11" t="s">
        <v>4132</v>
      </c>
      <c r="C145" s="11" t="s">
        <v>3995</v>
      </c>
      <c r="D145" s="11" t="s">
        <v>23</v>
      </c>
      <c r="E145" s="11">
        <v>3</v>
      </c>
      <c r="F145" s="11"/>
      <c r="G145" s="11"/>
    </row>
    <row r="146" s="7" customFormat="1" spans="1:7">
      <c r="A146" s="11">
        <v>144</v>
      </c>
      <c r="B146" s="11" t="s">
        <v>4133</v>
      </c>
      <c r="C146" s="11" t="s">
        <v>3995</v>
      </c>
      <c r="D146" s="11" t="s">
        <v>23</v>
      </c>
      <c r="E146" s="11">
        <v>3</v>
      </c>
      <c r="F146" s="11"/>
      <c r="G146" s="11"/>
    </row>
    <row r="147" s="7" customFormat="1" spans="1:7">
      <c r="A147" s="11">
        <v>145</v>
      </c>
      <c r="B147" s="11" t="s">
        <v>4134</v>
      </c>
      <c r="C147" s="11" t="s">
        <v>3995</v>
      </c>
      <c r="D147" s="11" t="s">
        <v>23</v>
      </c>
      <c r="E147" s="11">
        <v>3</v>
      </c>
      <c r="F147" s="11"/>
      <c r="G147" s="11"/>
    </row>
    <row r="148" s="7" customFormat="1" spans="1:7">
      <c r="A148" s="11">
        <v>146</v>
      </c>
      <c r="B148" s="11" t="s">
        <v>4135</v>
      </c>
      <c r="C148" s="11" t="s">
        <v>3995</v>
      </c>
      <c r="D148" s="11" t="s">
        <v>23</v>
      </c>
      <c r="E148" s="11">
        <v>8</v>
      </c>
      <c r="F148" s="11"/>
      <c r="G148" s="11"/>
    </row>
    <row r="149" s="7" customFormat="1" spans="1:7">
      <c r="A149" s="11">
        <v>147</v>
      </c>
      <c r="B149" s="11" t="s">
        <v>4136</v>
      </c>
      <c r="C149" s="11" t="s">
        <v>3995</v>
      </c>
      <c r="D149" s="11" t="s">
        <v>23</v>
      </c>
      <c r="E149" s="11">
        <v>3</v>
      </c>
      <c r="F149" s="11"/>
      <c r="G149" s="11"/>
    </row>
    <row r="150" s="7" customFormat="1" spans="1:7">
      <c r="A150" s="11">
        <v>148</v>
      </c>
      <c r="B150" s="11" t="s">
        <v>4137</v>
      </c>
      <c r="C150" s="11" t="s">
        <v>3995</v>
      </c>
      <c r="D150" s="11" t="s">
        <v>23</v>
      </c>
      <c r="E150" s="11">
        <v>3</v>
      </c>
      <c r="F150" s="11"/>
      <c r="G150" s="11"/>
    </row>
    <row r="151" s="7" customFormat="1" spans="1:7">
      <c r="A151" s="11">
        <v>149</v>
      </c>
      <c r="B151" s="11" t="s">
        <v>4138</v>
      </c>
      <c r="C151" s="11" t="s">
        <v>3995</v>
      </c>
      <c r="D151" s="11" t="s">
        <v>23</v>
      </c>
      <c r="E151" s="11">
        <v>4</v>
      </c>
      <c r="F151" s="11"/>
      <c r="G151" s="11"/>
    </row>
    <row r="152" s="7" customFormat="1" spans="1:7">
      <c r="A152" s="11">
        <v>150</v>
      </c>
      <c r="B152" s="11" t="s">
        <v>4139</v>
      </c>
      <c r="C152" s="11" t="s">
        <v>3995</v>
      </c>
      <c r="D152" s="11" t="s">
        <v>248</v>
      </c>
      <c r="E152" s="11">
        <v>2</v>
      </c>
      <c r="F152" s="11"/>
      <c r="G152" s="11"/>
    </row>
    <row r="153" s="7" customFormat="1" spans="1:7">
      <c r="A153" s="11">
        <v>151</v>
      </c>
      <c r="B153" s="11" t="s">
        <v>4140</v>
      </c>
      <c r="C153" s="11" t="s">
        <v>3995</v>
      </c>
      <c r="D153" s="11" t="s">
        <v>23</v>
      </c>
      <c r="E153" s="11">
        <v>2</v>
      </c>
      <c r="F153" s="11"/>
      <c r="G153" s="11"/>
    </row>
    <row r="154" s="7" customFormat="1" spans="1:7">
      <c r="A154" s="11">
        <v>152</v>
      </c>
      <c r="B154" s="11" t="s">
        <v>4141</v>
      </c>
      <c r="C154" s="11" t="s">
        <v>3995</v>
      </c>
      <c r="D154" s="11" t="s">
        <v>10</v>
      </c>
      <c r="E154" s="11">
        <v>2</v>
      </c>
      <c r="F154" s="11"/>
      <c r="G154" s="11"/>
    </row>
    <row r="155" s="7" customFormat="1" spans="1:7">
      <c r="A155" s="11">
        <v>153</v>
      </c>
      <c r="B155" s="11" t="s">
        <v>4142</v>
      </c>
      <c r="C155" s="11" t="s">
        <v>3995</v>
      </c>
      <c r="D155" s="11" t="s">
        <v>442</v>
      </c>
      <c r="E155" s="11">
        <v>5</v>
      </c>
      <c r="F155" s="11"/>
      <c r="G155" s="11"/>
    </row>
    <row r="156" s="7" customFormat="1" spans="1:7">
      <c r="A156" s="11">
        <v>154</v>
      </c>
      <c r="B156" s="11" t="s">
        <v>4143</v>
      </c>
      <c r="C156" s="11" t="s">
        <v>3995</v>
      </c>
      <c r="D156" s="11" t="s">
        <v>442</v>
      </c>
      <c r="E156" s="11">
        <v>5</v>
      </c>
      <c r="F156" s="11"/>
      <c r="G156" s="11"/>
    </row>
    <row r="157" s="7" customFormat="1" spans="1:7">
      <c r="A157" s="11">
        <v>155</v>
      </c>
      <c r="B157" s="11" t="s">
        <v>4144</v>
      </c>
      <c r="C157" s="11" t="s">
        <v>3995</v>
      </c>
      <c r="D157" s="11" t="s">
        <v>442</v>
      </c>
      <c r="E157" s="11">
        <v>4</v>
      </c>
      <c r="F157" s="11"/>
      <c r="G157" s="11"/>
    </row>
    <row r="158" s="7" customFormat="1" spans="1:7">
      <c r="A158" s="11">
        <v>156</v>
      </c>
      <c r="B158" s="11" t="s">
        <v>4145</v>
      </c>
      <c r="C158" s="11" t="s">
        <v>3995</v>
      </c>
      <c r="D158" s="11" t="s">
        <v>442</v>
      </c>
      <c r="E158" s="11">
        <v>2</v>
      </c>
      <c r="F158" s="11"/>
      <c r="G158" s="11"/>
    </row>
    <row r="159" s="7" customFormat="1" spans="1:7">
      <c r="A159" s="11">
        <v>157</v>
      </c>
      <c r="B159" s="11" t="s">
        <v>4146</v>
      </c>
      <c r="C159" s="11" t="s">
        <v>3995</v>
      </c>
      <c r="D159" s="11" t="s">
        <v>442</v>
      </c>
      <c r="E159" s="11">
        <v>4</v>
      </c>
      <c r="F159" s="11"/>
      <c r="G159" s="11"/>
    </row>
    <row r="160" s="7" customFormat="1" spans="1:7">
      <c r="A160" s="11">
        <v>158</v>
      </c>
      <c r="B160" s="11" t="s">
        <v>4147</v>
      </c>
      <c r="C160" s="11" t="s">
        <v>3995</v>
      </c>
      <c r="D160" s="11" t="s">
        <v>23</v>
      </c>
      <c r="E160" s="11">
        <v>2</v>
      </c>
      <c r="F160" s="11"/>
      <c r="G160" s="11"/>
    </row>
    <row r="161" s="7" customFormat="1" spans="1:7">
      <c r="A161" s="11">
        <v>159</v>
      </c>
      <c r="B161" s="11" t="s">
        <v>4148</v>
      </c>
      <c r="C161" s="11" t="s">
        <v>3995</v>
      </c>
      <c r="D161" s="11" t="s">
        <v>23</v>
      </c>
      <c r="E161" s="11">
        <v>2</v>
      </c>
      <c r="F161" s="11"/>
      <c r="G161" s="11"/>
    </row>
    <row r="162" s="7" customFormat="1" spans="1:7">
      <c r="A162" s="11">
        <v>160</v>
      </c>
      <c r="B162" s="11" t="s">
        <v>4149</v>
      </c>
      <c r="C162" s="11" t="s">
        <v>3995</v>
      </c>
      <c r="D162" s="11" t="s">
        <v>15</v>
      </c>
      <c r="E162" s="11">
        <v>2</v>
      </c>
      <c r="F162" s="11"/>
      <c r="G162" s="11"/>
    </row>
    <row r="163" s="7" customFormat="1" spans="1:7">
      <c r="A163" s="11">
        <v>161</v>
      </c>
      <c r="B163" s="11" t="s">
        <v>4150</v>
      </c>
      <c r="C163" s="11" t="s">
        <v>3995</v>
      </c>
      <c r="D163" s="11" t="s">
        <v>15</v>
      </c>
      <c r="E163" s="11">
        <v>6</v>
      </c>
      <c r="F163" s="11"/>
      <c r="G163" s="11"/>
    </row>
    <row r="164" s="7" customFormat="1" spans="1:7">
      <c r="A164" s="11">
        <v>162</v>
      </c>
      <c r="B164" s="11" t="s">
        <v>4151</v>
      </c>
      <c r="C164" s="11" t="s">
        <v>3995</v>
      </c>
      <c r="D164" s="11" t="s">
        <v>23</v>
      </c>
      <c r="E164" s="11">
        <v>2</v>
      </c>
      <c r="F164" s="11"/>
      <c r="G164" s="11"/>
    </row>
    <row r="165" s="7" customFormat="1" spans="1:7">
      <c r="A165" s="11">
        <v>163</v>
      </c>
      <c r="B165" s="11" t="s">
        <v>4152</v>
      </c>
      <c r="C165" s="11" t="s">
        <v>3995</v>
      </c>
      <c r="D165" s="11" t="s">
        <v>225</v>
      </c>
      <c r="E165" s="11">
        <v>2</v>
      </c>
      <c r="F165" s="11"/>
      <c r="G165" s="11"/>
    </row>
    <row r="166" s="7" customFormat="1" spans="1:7">
      <c r="A166" s="11">
        <v>164</v>
      </c>
      <c r="B166" s="11" t="s">
        <v>3496</v>
      </c>
      <c r="C166" s="11" t="s">
        <v>3995</v>
      </c>
      <c r="D166" s="11" t="s">
        <v>23</v>
      </c>
      <c r="E166" s="11">
        <v>3</v>
      </c>
      <c r="F166" s="11"/>
      <c r="G166" s="11"/>
    </row>
    <row r="167" s="7" customFormat="1" spans="1:7">
      <c r="A167" s="11">
        <v>165</v>
      </c>
      <c r="B167" s="11" t="s">
        <v>4153</v>
      </c>
      <c r="C167" s="11" t="s">
        <v>3995</v>
      </c>
      <c r="D167" s="11" t="s">
        <v>442</v>
      </c>
      <c r="E167" s="11">
        <v>2</v>
      </c>
      <c r="F167" s="11"/>
      <c r="G167" s="11"/>
    </row>
    <row r="168" s="7" customFormat="1" spans="1:7">
      <c r="A168" s="11">
        <v>166</v>
      </c>
      <c r="B168" s="11" t="s">
        <v>4154</v>
      </c>
      <c r="C168" s="11" t="s">
        <v>3995</v>
      </c>
      <c r="D168" s="11" t="s">
        <v>225</v>
      </c>
      <c r="E168" s="11">
        <v>2</v>
      </c>
      <c r="F168" s="11"/>
      <c r="G168" s="11"/>
    </row>
    <row r="169" s="7" customFormat="1" spans="1:7">
      <c r="A169" s="11">
        <v>167</v>
      </c>
      <c r="B169" s="11" t="s">
        <v>558</v>
      </c>
      <c r="C169" s="11" t="s">
        <v>3995</v>
      </c>
      <c r="D169" s="11" t="s">
        <v>23</v>
      </c>
      <c r="E169" s="11">
        <v>2</v>
      </c>
      <c r="F169" s="11"/>
      <c r="G169" s="11"/>
    </row>
    <row r="170" s="7" customFormat="1" spans="1:7">
      <c r="A170" s="11">
        <v>168</v>
      </c>
      <c r="B170" s="11" t="s">
        <v>4155</v>
      </c>
      <c r="C170" s="11" t="s">
        <v>3995</v>
      </c>
      <c r="D170" s="11" t="s">
        <v>23</v>
      </c>
      <c r="E170" s="11">
        <v>6</v>
      </c>
      <c r="F170" s="11"/>
      <c r="G170" s="11"/>
    </row>
    <row r="171" s="7" customFormat="1" spans="1:7">
      <c r="A171" s="11">
        <v>169</v>
      </c>
      <c r="B171" s="11" t="s">
        <v>4156</v>
      </c>
      <c r="C171" s="11" t="s">
        <v>3995</v>
      </c>
      <c r="D171" s="11" t="s">
        <v>10</v>
      </c>
      <c r="E171" s="11">
        <v>2</v>
      </c>
      <c r="F171" s="11"/>
      <c r="G171" s="11"/>
    </row>
    <row r="172" s="7" customFormat="1" spans="1:7">
      <c r="A172" s="11">
        <v>170</v>
      </c>
      <c r="B172" s="11" t="s">
        <v>4157</v>
      </c>
      <c r="C172" s="11" t="s">
        <v>3995</v>
      </c>
      <c r="D172" s="11" t="s">
        <v>1550</v>
      </c>
      <c r="E172" s="11">
        <v>2</v>
      </c>
      <c r="F172" s="11"/>
      <c r="G172" s="11"/>
    </row>
    <row r="173" s="7" customFormat="1" spans="1:7">
      <c r="A173" s="11">
        <v>171</v>
      </c>
      <c r="B173" s="11" t="s">
        <v>4158</v>
      </c>
      <c r="C173" s="11" t="s">
        <v>3995</v>
      </c>
      <c r="D173" s="11" t="s">
        <v>1550</v>
      </c>
      <c r="E173" s="11">
        <v>2</v>
      </c>
      <c r="F173" s="11"/>
      <c r="G173" s="11"/>
    </row>
    <row r="174" s="7" customFormat="1" spans="1:7">
      <c r="A174" s="11">
        <v>172</v>
      </c>
      <c r="B174" s="11" t="s">
        <v>4159</v>
      </c>
      <c r="C174" s="11" t="s">
        <v>3995</v>
      </c>
      <c r="D174" s="11" t="s">
        <v>248</v>
      </c>
      <c r="E174" s="11">
        <v>3</v>
      </c>
      <c r="F174" s="11"/>
      <c r="G174" s="11"/>
    </row>
    <row r="175" s="7" customFormat="1" spans="1:7">
      <c r="A175" s="11">
        <v>173</v>
      </c>
      <c r="B175" s="11" t="s">
        <v>4160</v>
      </c>
      <c r="C175" s="11" t="s">
        <v>3995</v>
      </c>
      <c r="D175" s="11" t="s">
        <v>248</v>
      </c>
      <c r="E175" s="11">
        <v>5</v>
      </c>
      <c r="F175" s="11"/>
      <c r="G175" s="11"/>
    </row>
    <row r="176" s="7" customFormat="1" spans="1:7">
      <c r="A176" s="11">
        <v>174</v>
      </c>
      <c r="B176" s="12" t="s">
        <v>221</v>
      </c>
      <c r="C176" s="13"/>
      <c r="D176" s="14"/>
      <c r="E176" s="11">
        <f>SUM(E3:E175)</f>
        <v>753</v>
      </c>
      <c r="F176" s="11"/>
      <c r="G176" s="11"/>
    </row>
  </sheetData>
  <mergeCells count="2">
    <mergeCell ref="A1:G1"/>
    <mergeCell ref="B176:D17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85" zoomScaleNormal="85" workbookViewId="0">
      <selection activeCell="J3" sqref="J3"/>
    </sheetView>
  </sheetViews>
  <sheetFormatPr defaultColWidth="9.33333333333333" defaultRowHeight="11.25" outlineLevelRow="7" outlineLevelCol="7"/>
  <cols>
    <col min="2" max="2" width="15.8333333333333" customWidth="1"/>
    <col min="3" max="3" width="49.8333333333333" customWidth="1"/>
    <col min="6" max="7" width="15.6666666666667" customWidth="1"/>
    <col min="8" max="8" width="50.3333333333333" customWidth="1"/>
  </cols>
  <sheetData>
    <row r="1" ht="18" customHeight="1" spans="1:8">
      <c r="A1" s="1" t="s">
        <v>4161</v>
      </c>
      <c r="B1" s="1"/>
      <c r="C1" s="1"/>
      <c r="D1" s="1"/>
      <c r="E1" s="1"/>
      <c r="F1" s="1"/>
      <c r="G1" s="1"/>
      <c r="H1" s="1"/>
    </row>
    <row r="2" ht="6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4162</v>
      </c>
      <c r="G2" s="2" t="s">
        <v>7</v>
      </c>
      <c r="H2" s="2" t="s">
        <v>4163</v>
      </c>
    </row>
    <row r="3" ht="57" customHeight="1" spans="1:8">
      <c r="A3" s="2">
        <v>1</v>
      </c>
      <c r="B3" s="2" t="s">
        <v>4164</v>
      </c>
      <c r="C3" s="3" t="s">
        <v>4165</v>
      </c>
      <c r="D3" s="2" t="s">
        <v>225</v>
      </c>
      <c r="E3" s="2">
        <v>26</v>
      </c>
      <c r="F3" s="2"/>
      <c r="G3" s="2"/>
      <c r="H3" s="2"/>
    </row>
    <row r="4" ht="57" customHeight="1" spans="1:8">
      <c r="A4" s="2">
        <v>2</v>
      </c>
      <c r="B4" s="2" t="s">
        <v>4164</v>
      </c>
      <c r="C4" s="3" t="s">
        <v>4166</v>
      </c>
      <c r="D4" s="2" t="s">
        <v>225</v>
      </c>
      <c r="E4" s="2">
        <v>24</v>
      </c>
      <c r="F4" s="2"/>
      <c r="G4" s="2"/>
      <c r="H4" s="2"/>
    </row>
    <row r="5" ht="57" customHeight="1" spans="1:8">
      <c r="A5" s="2">
        <v>3</v>
      </c>
      <c r="B5" s="2" t="s">
        <v>4164</v>
      </c>
      <c r="C5" s="3" t="s">
        <v>4167</v>
      </c>
      <c r="D5" s="2" t="s">
        <v>225</v>
      </c>
      <c r="E5" s="2">
        <v>8</v>
      </c>
      <c r="F5" s="2"/>
      <c r="G5" s="2"/>
      <c r="H5" s="2"/>
    </row>
    <row r="6" ht="54" customHeight="1" spans="1:8">
      <c r="A6" s="2">
        <v>4</v>
      </c>
      <c r="B6" s="2" t="s">
        <v>4164</v>
      </c>
      <c r="C6" s="3" t="s">
        <v>4168</v>
      </c>
      <c r="D6" s="2" t="s">
        <v>225</v>
      </c>
      <c r="E6" s="2">
        <v>1</v>
      </c>
      <c r="F6" s="2"/>
      <c r="G6" s="2"/>
      <c r="H6" s="2"/>
    </row>
    <row r="7" ht="54" customHeight="1" spans="1:8">
      <c r="A7" s="2">
        <v>5</v>
      </c>
      <c r="B7" s="2" t="s">
        <v>4164</v>
      </c>
      <c r="C7" s="3" t="s">
        <v>4169</v>
      </c>
      <c r="D7" s="2" t="s">
        <v>225</v>
      </c>
      <c r="E7" s="2">
        <v>1</v>
      </c>
      <c r="F7" s="2"/>
      <c r="G7" s="2"/>
      <c r="H7" s="2"/>
    </row>
    <row r="8" ht="20" customHeight="1" spans="1:8">
      <c r="A8" s="2">
        <v>6</v>
      </c>
      <c r="B8" s="4" t="s">
        <v>221</v>
      </c>
      <c r="C8" s="5"/>
      <c r="D8" s="6"/>
      <c r="E8" s="2">
        <f>SUM(E3:E7)</f>
        <v>60</v>
      </c>
      <c r="F8" s="2"/>
      <c r="G8" s="2"/>
      <c r="H8" s="2"/>
    </row>
  </sheetData>
  <mergeCells count="2">
    <mergeCell ref="A1:H1"/>
    <mergeCell ref="B8:D8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workbookViewId="0">
      <selection activeCell="C90" sqref="C90"/>
    </sheetView>
  </sheetViews>
  <sheetFormatPr defaultColWidth="9.34444444444444" defaultRowHeight="11.25" outlineLevelCol="7"/>
  <cols>
    <col min="2" max="2" width="25.3777777777778" style="43" customWidth="1"/>
    <col min="3" max="3" width="35.7444444444444" style="43" customWidth="1"/>
    <col min="4" max="5" width="6.5" style="43" customWidth="1"/>
    <col min="6" max="6" width="14" style="32" customWidth="1"/>
    <col min="7" max="7" width="11.3444444444444" style="32" customWidth="1"/>
    <col min="8" max="8" width="20.9888888888889" style="31" customWidth="1"/>
    <col min="9" max="1025" width="9.33333333333333" style="31"/>
  </cols>
  <sheetData>
    <row r="1" ht="15" customHeight="1" spans="1:8">
      <c r="A1" s="33" t="s">
        <v>281</v>
      </c>
      <c r="B1" s="33"/>
      <c r="C1" s="33"/>
      <c r="D1" s="33"/>
      <c r="E1" s="33"/>
      <c r="F1" s="33"/>
      <c r="G1" s="33"/>
      <c r="H1" s="33"/>
    </row>
    <row r="2" s="56" customFormat="1" ht="15" customHeight="1" spans="1:8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19" t="s">
        <v>6</v>
      </c>
      <c r="G2" s="19" t="s">
        <v>7</v>
      </c>
      <c r="H2" s="75" t="s">
        <v>223</v>
      </c>
    </row>
    <row r="3" ht="15" customHeight="1" spans="1:8">
      <c r="A3" s="41">
        <v>1</v>
      </c>
      <c r="B3" s="41" t="s">
        <v>282</v>
      </c>
      <c r="C3" s="41" t="s">
        <v>283</v>
      </c>
      <c r="D3" s="41" t="s">
        <v>23</v>
      </c>
      <c r="E3" s="47">
        <v>115</v>
      </c>
      <c r="F3" s="38"/>
      <c r="G3" s="38"/>
      <c r="H3" s="80"/>
    </row>
    <row r="4" ht="15" customHeight="1" spans="1:8">
      <c r="A4" s="41">
        <v>2</v>
      </c>
      <c r="B4" s="41" t="s">
        <v>282</v>
      </c>
      <c r="C4" s="41" t="s">
        <v>284</v>
      </c>
      <c r="D4" s="41" t="s">
        <v>225</v>
      </c>
      <c r="E4" s="47">
        <v>14</v>
      </c>
      <c r="F4" s="38"/>
      <c r="G4" s="38"/>
      <c r="H4" s="80"/>
    </row>
    <row r="5" ht="15" customHeight="1" spans="1:8">
      <c r="A5" s="41">
        <v>3</v>
      </c>
      <c r="B5" s="41" t="s">
        <v>285</v>
      </c>
      <c r="C5" s="41" t="s">
        <v>286</v>
      </c>
      <c r="D5" s="41" t="s">
        <v>23</v>
      </c>
      <c r="E5" s="47">
        <v>95</v>
      </c>
      <c r="F5" s="38"/>
      <c r="G5" s="38"/>
      <c r="H5" s="80"/>
    </row>
    <row r="6" ht="15" customHeight="1" spans="1:8">
      <c r="A6" s="41">
        <v>4</v>
      </c>
      <c r="B6" s="41" t="s">
        <v>282</v>
      </c>
      <c r="C6" s="41" t="s">
        <v>287</v>
      </c>
      <c r="D6" s="41" t="s">
        <v>23</v>
      </c>
      <c r="E6" s="47">
        <v>266</v>
      </c>
      <c r="F6" s="38"/>
      <c r="G6" s="38"/>
      <c r="H6" s="80"/>
    </row>
    <row r="7" ht="15" customHeight="1" spans="1:8">
      <c r="A7" s="41">
        <v>5</v>
      </c>
      <c r="B7" s="41" t="s">
        <v>288</v>
      </c>
      <c r="C7" s="41" t="s">
        <v>289</v>
      </c>
      <c r="D7" s="41" t="s">
        <v>23</v>
      </c>
      <c r="E7" s="47">
        <v>1</v>
      </c>
      <c r="F7" s="38"/>
      <c r="G7" s="38"/>
      <c r="H7" s="80"/>
    </row>
    <row r="8" ht="15" customHeight="1" spans="1:8">
      <c r="A8" s="41">
        <v>6</v>
      </c>
      <c r="B8" s="41" t="s">
        <v>290</v>
      </c>
      <c r="C8" s="41" t="s">
        <v>291</v>
      </c>
      <c r="D8" s="41" t="s">
        <v>23</v>
      </c>
      <c r="E8" s="47">
        <v>14</v>
      </c>
      <c r="F8" s="38"/>
      <c r="G8" s="38"/>
      <c r="H8" s="80"/>
    </row>
    <row r="9" ht="15" customHeight="1" spans="1:8">
      <c r="A9" s="41">
        <v>7</v>
      </c>
      <c r="B9" s="41" t="s">
        <v>288</v>
      </c>
      <c r="C9" s="41" t="s">
        <v>292</v>
      </c>
      <c r="D9" s="41" t="s">
        <v>23</v>
      </c>
      <c r="E9" s="47">
        <v>8</v>
      </c>
      <c r="F9" s="38"/>
      <c r="G9" s="38"/>
      <c r="H9" s="80"/>
    </row>
    <row r="10" ht="15" customHeight="1" spans="1:8">
      <c r="A10" s="41">
        <v>8</v>
      </c>
      <c r="B10" s="41" t="s">
        <v>288</v>
      </c>
      <c r="C10" s="41" t="s">
        <v>293</v>
      </c>
      <c r="D10" s="41" t="s">
        <v>23</v>
      </c>
      <c r="E10" s="47">
        <v>2</v>
      </c>
      <c r="F10" s="38"/>
      <c r="G10" s="38"/>
      <c r="H10" s="80"/>
    </row>
    <row r="11" ht="15" customHeight="1" spans="1:8">
      <c r="A11" s="41">
        <v>9</v>
      </c>
      <c r="B11" s="41" t="s">
        <v>294</v>
      </c>
      <c r="C11" s="41" t="s">
        <v>295</v>
      </c>
      <c r="D11" s="41" t="s">
        <v>23</v>
      </c>
      <c r="E11" s="47">
        <v>9</v>
      </c>
      <c r="F11" s="38"/>
      <c r="G11" s="38"/>
      <c r="H11" s="80"/>
    </row>
    <row r="12" ht="15" customHeight="1" spans="1:8">
      <c r="A12" s="41">
        <v>10</v>
      </c>
      <c r="B12" s="41" t="s">
        <v>296</v>
      </c>
      <c r="C12" s="41" t="s">
        <v>297</v>
      </c>
      <c r="D12" s="41" t="s">
        <v>10</v>
      </c>
      <c r="E12" s="47">
        <v>1</v>
      </c>
      <c r="F12" s="38"/>
      <c r="G12" s="38"/>
      <c r="H12" s="80"/>
    </row>
    <row r="13" ht="15" customHeight="1" spans="1:8">
      <c r="A13" s="41">
        <v>11</v>
      </c>
      <c r="B13" s="41" t="s">
        <v>298</v>
      </c>
      <c r="C13" s="41" t="s">
        <v>299</v>
      </c>
      <c r="D13" s="41" t="s">
        <v>10</v>
      </c>
      <c r="E13" s="47">
        <v>2</v>
      </c>
      <c r="F13" s="38"/>
      <c r="G13" s="38"/>
      <c r="H13" s="80"/>
    </row>
    <row r="14" ht="15" customHeight="1" spans="1:8">
      <c r="A14" s="41">
        <v>12</v>
      </c>
      <c r="B14" s="41" t="s">
        <v>288</v>
      </c>
      <c r="C14" s="41" t="s">
        <v>300</v>
      </c>
      <c r="D14" s="41" t="s">
        <v>23</v>
      </c>
      <c r="E14" s="47">
        <v>14</v>
      </c>
      <c r="F14" s="38"/>
      <c r="G14" s="38"/>
      <c r="H14" s="80"/>
    </row>
    <row r="15" ht="15" customHeight="1" spans="1:8">
      <c r="A15" s="41">
        <v>13</v>
      </c>
      <c r="B15" s="41" t="s">
        <v>288</v>
      </c>
      <c r="C15" s="41" t="s">
        <v>301</v>
      </c>
      <c r="D15" s="41" t="s">
        <v>23</v>
      </c>
      <c r="E15" s="47">
        <v>29</v>
      </c>
      <c r="F15" s="38"/>
      <c r="G15" s="38"/>
      <c r="H15" s="80"/>
    </row>
    <row r="16" ht="15" customHeight="1" spans="1:8">
      <c r="A16" s="41">
        <v>14</v>
      </c>
      <c r="B16" s="41" t="s">
        <v>288</v>
      </c>
      <c r="C16" s="41" t="s">
        <v>302</v>
      </c>
      <c r="D16" s="41" t="s">
        <v>23</v>
      </c>
      <c r="E16" s="47">
        <v>147</v>
      </c>
      <c r="F16" s="38"/>
      <c r="G16" s="38"/>
      <c r="H16" s="80"/>
    </row>
    <row r="17" ht="15" customHeight="1" spans="1:8">
      <c r="A17" s="41">
        <v>15</v>
      </c>
      <c r="B17" s="41" t="s">
        <v>288</v>
      </c>
      <c r="C17" s="41" t="s">
        <v>303</v>
      </c>
      <c r="D17" s="41" t="s">
        <v>23</v>
      </c>
      <c r="E17" s="47">
        <v>6</v>
      </c>
      <c r="F17" s="38"/>
      <c r="G17" s="38"/>
      <c r="H17" s="80"/>
    </row>
    <row r="18" ht="15" customHeight="1" spans="1:8">
      <c r="A18" s="41">
        <v>16</v>
      </c>
      <c r="B18" s="41" t="s">
        <v>304</v>
      </c>
      <c r="C18" s="41" t="s">
        <v>305</v>
      </c>
      <c r="D18" s="41" t="s">
        <v>23</v>
      </c>
      <c r="E18" s="47">
        <v>1</v>
      </c>
      <c r="F18" s="38"/>
      <c r="G18" s="38"/>
      <c r="H18" s="80"/>
    </row>
    <row r="19" ht="15" customHeight="1" spans="1:8">
      <c r="A19" s="41">
        <v>17</v>
      </c>
      <c r="B19" s="41" t="s">
        <v>306</v>
      </c>
      <c r="C19" s="41" t="s">
        <v>307</v>
      </c>
      <c r="D19" s="41" t="s">
        <v>23</v>
      </c>
      <c r="E19" s="47">
        <v>109</v>
      </c>
      <c r="F19" s="38"/>
      <c r="G19" s="38"/>
      <c r="H19" s="80"/>
    </row>
    <row r="20" ht="15" customHeight="1" spans="1:8">
      <c r="A20" s="41">
        <v>18</v>
      </c>
      <c r="B20" s="41" t="s">
        <v>308</v>
      </c>
      <c r="C20" s="41" t="s">
        <v>309</v>
      </c>
      <c r="D20" s="41" t="s">
        <v>23</v>
      </c>
      <c r="E20" s="47">
        <v>1</v>
      </c>
      <c r="F20" s="38"/>
      <c r="G20" s="38"/>
      <c r="H20" s="80"/>
    </row>
    <row r="21" ht="15" customHeight="1" spans="1:8">
      <c r="A21" s="41">
        <v>19</v>
      </c>
      <c r="B21" s="41" t="s">
        <v>310</v>
      </c>
      <c r="C21" s="41" t="s">
        <v>311</v>
      </c>
      <c r="D21" s="41" t="s">
        <v>23</v>
      </c>
      <c r="E21" s="47">
        <v>131</v>
      </c>
      <c r="F21" s="38"/>
      <c r="G21" s="38"/>
      <c r="H21" s="80"/>
    </row>
    <row r="22" ht="15" customHeight="1" spans="1:8">
      <c r="A22" s="41">
        <v>20</v>
      </c>
      <c r="B22" s="41" t="s">
        <v>312</v>
      </c>
      <c r="C22" s="41" t="s">
        <v>313</v>
      </c>
      <c r="D22" s="41" t="s">
        <v>23</v>
      </c>
      <c r="E22" s="47">
        <v>47</v>
      </c>
      <c r="F22" s="38"/>
      <c r="G22" s="38"/>
      <c r="H22" s="80"/>
    </row>
    <row r="23" ht="15" customHeight="1" spans="1:8">
      <c r="A23" s="41">
        <v>21</v>
      </c>
      <c r="B23" s="41" t="s">
        <v>288</v>
      </c>
      <c r="C23" s="41" t="s">
        <v>314</v>
      </c>
      <c r="D23" s="41" t="s">
        <v>23</v>
      </c>
      <c r="E23" s="47">
        <v>2</v>
      </c>
      <c r="F23" s="38"/>
      <c r="G23" s="38"/>
      <c r="H23" s="80"/>
    </row>
    <row r="24" ht="15" customHeight="1" spans="1:8">
      <c r="A24" s="41">
        <v>22</v>
      </c>
      <c r="B24" s="41" t="s">
        <v>288</v>
      </c>
      <c r="C24" s="41" t="s">
        <v>315</v>
      </c>
      <c r="D24" s="41" t="s">
        <v>23</v>
      </c>
      <c r="E24" s="47">
        <v>8</v>
      </c>
      <c r="F24" s="38"/>
      <c r="G24" s="38"/>
      <c r="H24" s="80"/>
    </row>
    <row r="25" ht="15" customHeight="1" spans="1:8">
      <c r="A25" s="41">
        <v>23</v>
      </c>
      <c r="B25" s="41" t="s">
        <v>316</v>
      </c>
      <c r="C25" s="41" t="s">
        <v>317</v>
      </c>
      <c r="D25" s="41" t="s">
        <v>225</v>
      </c>
      <c r="E25" s="47">
        <v>2</v>
      </c>
      <c r="F25" s="38"/>
      <c r="G25" s="38"/>
      <c r="H25" s="80"/>
    </row>
    <row r="26" ht="15" customHeight="1" spans="1:8">
      <c r="A26" s="41">
        <v>24</v>
      </c>
      <c r="B26" s="41" t="s">
        <v>318</v>
      </c>
      <c r="C26" s="41" t="s">
        <v>319</v>
      </c>
      <c r="D26" s="41" t="s">
        <v>10</v>
      </c>
      <c r="E26" s="47">
        <v>2</v>
      </c>
      <c r="F26" s="38"/>
      <c r="G26" s="38"/>
      <c r="H26" s="80"/>
    </row>
    <row r="27" ht="15" customHeight="1" spans="1:8">
      <c r="A27" s="41">
        <v>25</v>
      </c>
      <c r="B27" s="41" t="s">
        <v>320</v>
      </c>
      <c r="C27" s="41" t="s">
        <v>321</v>
      </c>
      <c r="D27" s="41" t="s">
        <v>23</v>
      </c>
      <c r="E27" s="47">
        <v>6</v>
      </c>
      <c r="F27" s="38"/>
      <c r="G27" s="38"/>
      <c r="H27" s="80"/>
    </row>
    <row r="28" ht="15" customHeight="1" spans="1:8">
      <c r="A28" s="41">
        <v>26</v>
      </c>
      <c r="B28" s="41" t="s">
        <v>316</v>
      </c>
      <c r="C28" s="41" t="s">
        <v>322</v>
      </c>
      <c r="D28" s="41" t="s">
        <v>10</v>
      </c>
      <c r="E28" s="47">
        <v>206</v>
      </c>
      <c r="F28" s="38"/>
      <c r="G28" s="38"/>
      <c r="H28" s="80"/>
    </row>
    <row r="29" ht="15" customHeight="1" spans="1:8">
      <c r="A29" s="41">
        <v>27</v>
      </c>
      <c r="B29" s="41" t="s">
        <v>323</v>
      </c>
      <c r="C29" s="41" t="s">
        <v>324</v>
      </c>
      <c r="D29" s="41" t="s">
        <v>23</v>
      </c>
      <c r="E29" s="47">
        <v>1</v>
      </c>
      <c r="F29" s="38"/>
      <c r="G29" s="38"/>
      <c r="H29" s="80"/>
    </row>
    <row r="30" ht="15" customHeight="1" spans="1:8">
      <c r="A30" s="41">
        <v>28</v>
      </c>
      <c r="B30" s="41" t="s">
        <v>325</v>
      </c>
      <c r="C30" s="41" t="s">
        <v>326</v>
      </c>
      <c r="D30" s="41" t="s">
        <v>23</v>
      </c>
      <c r="E30" s="47">
        <v>1</v>
      </c>
      <c r="F30" s="38"/>
      <c r="G30" s="38"/>
      <c r="H30" s="80"/>
    </row>
    <row r="31" ht="15" customHeight="1" spans="1:8">
      <c r="A31" s="41">
        <v>29</v>
      </c>
      <c r="B31" s="41" t="s">
        <v>327</v>
      </c>
      <c r="C31" s="41" t="s">
        <v>328</v>
      </c>
      <c r="D31" s="41" t="s">
        <v>10</v>
      </c>
      <c r="E31" s="47">
        <v>1</v>
      </c>
      <c r="F31" s="38"/>
      <c r="G31" s="38"/>
      <c r="H31" s="80"/>
    </row>
    <row r="32" ht="15" customHeight="1" spans="1:8">
      <c r="A32" s="41">
        <v>30</v>
      </c>
      <c r="B32" s="41" t="s">
        <v>288</v>
      </c>
      <c r="C32" s="41" t="s">
        <v>329</v>
      </c>
      <c r="D32" s="41" t="s">
        <v>23</v>
      </c>
      <c r="E32" s="47">
        <v>6</v>
      </c>
      <c r="F32" s="38"/>
      <c r="G32" s="38"/>
      <c r="H32" s="80"/>
    </row>
    <row r="33" ht="15" customHeight="1" spans="1:8">
      <c r="A33" s="41">
        <v>31</v>
      </c>
      <c r="B33" s="41" t="s">
        <v>288</v>
      </c>
      <c r="C33" s="41" t="s">
        <v>330</v>
      </c>
      <c r="D33" s="41" t="s">
        <v>225</v>
      </c>
      <c r="E33" s="47">
        <v>3</v>
      </c>
      <c r="F33" s="38"/>
      <c r="G33" s="38"/>
      <c r="H33" s="80"/>
    </row>
    <row r="34" ht="15" customHeight="1" spans="1:8">
      <c r="A34" s="41">
        <v>32</v>
      </c>
      <c r="B34" s="41" t="s">
        <v>288</v>
      </c>
      <c r="C34" s="41" t="s">
        <v>331</v>
      </c>
      <c r="D34" s="41" t="s">
        <v>23</v>
      </c>
      <c r="E34" s="47">
        <v>2</v>
      </c>
      <c r="F34" s="38"/>
      <c r="G34" s="38"/>
      <c r="H34" s="80"/>
    </row>
    <row r="35" ht="15" customHeight="1" spans="1:8">
      <c r="A35" s="41">
        <v>33</v>
      </c>
      <c r="B35" s="41" t="s">
        <v>288</v>
      </c>
      <c r="C35" s="41" t="s">
        <v>332</v>
      </c>
      <c r="D35" s="41" t="s">
        <v>23</v>
      </c>
      <c r="E35" s="47">
        <v>1</v>
      </c>
      <c r="F35" s="38"/>
      <c r="G35" s="38"/>
      <c r="H35" s="80"/>
    </row>
    <row r="36" ht="15" customHeight="1" spans="1:8">
      <c r="A36" s="41">
        <v>34</v>
      </c>
      <c r="B36" s="41" t="s">
        <v>288</v>
      </c>
      <c r="C36" s="41" t="s">
        <v>333</v>
      </c>
      <c r="D36" s="41" t="s">
        <v>23</v>
      </c>
      <c r="E36" s="47">
        <v>9</v>
      </c>
      <c r="F36" s="38"/>
      <c r="G36" s="38"/>
      <c r="H36" s="80"/>
    </row>
    <row r="37" ht="15" customHeight="1" spans="1:8">
      <c r="A37" s="41">
        <v>35</v>
      </c>
      <c r="B37" s="41" t="s">
        <v>334</v>
      </c>
      <c r="C37" s="41" t="s">
        <v>335</v>
      </c>
      <c r="D37" s="41" t="s">
        <v>23</v>
      </c>
      <c r="E37" s="47">
        <v>2</v>
      </c>
      <c r="F37" s="38"/>
      <c r="G37" s="38"/>
      <c r="H37" s="80"/>
    </row>
    <row r="38" ht="15" customHeight="1" spans="1:8">
      <c r="A38" s="41">
        <v>36</v>
      </c>
      <c r="B38" s="41" t="s">
        <v>288</v>
      </c>
      <c r="C38" s="41" t="s">
        <v>336</v>
      </c>
      <c r="D38" s="41" t="s">
        <v>337</v>
      </c>
      <c r="E38" s="47">
        <v>3</v>
      </c>
      <c r="F38" s="38"/>
      <c r="G38" s="38"/>
      <c r="H38" s="80"/>
    </row>
    <row r="39" ht="15" customHeight="1" spans="1:8">
      <c r="A39" s="41">
        <v>37</v>
      </c>
      <c r="B39" s="41" t="s">
        <v>338</v>
      </c>
      <c r="C39" s="41" t="s">
        <v>339</v>
      </c>
      <c r="D39" s="41" t="s">
        <v>248</v>
      </c>
      <c r="E39" s="47">
        <v>1</v>
      </c>
      <c r="F39" s="38"/>
      <c r="G39" s="38"/>
      <c r="H39" s="80"/>
    </row>
    <row r="40" ht="15" customHeight="1" spans="1:8">
      <c r="A40" s="41">
        <v>38</v>
      </c>
      <c r="B40" s="41" t="s">
        <v>318</v>
      </c>
      <c r="C40" s="41" t="s">
        <v>340</v>
      </c>
      <c r="D40" s="41" t="s">
        <v>23</v>
      </c>
      <c r="E40" s="47">
        <v>1</v>
      </c>
      <c r="F40" s="38"/>
      <c r="G40" s="38"/>
      <c r="H40" s="80"/>
    </row>
    <row r="41" ht="15" customHeight="1" spans="1:8">
      <c r="A41" s="41">
        <v>39</v>
      </c>
      <c r="B41" s="41" t="s">
        <v>288</v>
      </c>
      <c r="C41" s="41" t="s">
        <v>341</v>
      </c>
      <c r="D41" s="41" t="s">
        <v>23</v>
      </c>
      <c r="E41" s="47">
        <v>1</v>
      </c>
      <c r="F41" s="38"/>
      <c r="G41" s="38"/>
      <c r="H41" s="80"/>
    </row>
    <row r="42" ht="15" customHeight="1" spans="1:8">
      <c r="A42" s="41">
        <v>40</v>
      </c>
      <c r="B42" s="41" t="s">
        <v>288</v>
      </c>
      <c r="C42" s="41" t="s">
        <v>342</v>
      </c>
      <c r="D42" s="41" t="s">
        <v>23</v>
      </c>
      <c r="E42" s="47">
        <v>2</v>
      </c>
      <c r="F42" s="38"/>
      <c r="G42" s="38"/>
      <c r="H42" s="80"/>
    </row>
    <row r="43" ht="15" customHeight="1" spans="1:8">
      <c r="A43" s="41">
        <v>41</v>
      </c>
      <c r="B43" s="41" t="s">
        <v>288</v>
      </c>
      <c r="C43" s="41" t="s">
        <v>343</v>
      </c>
      <c r="D43" s="41" t="s">
        <v>23</v>
      </c>
      <c r="E43" s="47">
        <v>1</v>
      </c>
      <c r="F43" s="38"/>
      <c r="G43" s="38"/>
      <c r="H43" s="80"/>
    </row>
    <row r="44" ht="15" customHeight="1" spans="1:8">
      <c r="A44" s="41">
        <v>42</v>
      </c>
      <c r="B44" s="41" t="s">
        <v>344</v>
      </c>
      <c r="C44" s="41" t="s">
        <v>345</v>
      </c>
      <c r="D44" s="41" t="s">
        <v>23</v>
      </c>
      <c r="E44" s="47">
        <v>2</v>
      </c>
      <c r="F44" s="38"/>
      <c r="G44" s="38"/>
      <c r="H44" s="80"/>
    </row>
    <row r="45" ht="15" customHeight="1" spans="1:8">
      <c r="A45" s="41">
        <v>43</v>
      </c>
      <c r="B45" s="41" t="s">
        <v>346</v>
      </c>
      <c r="C45" s="41" t="s">
        <v>347</v>
      </c>
      <c r="D45" s="41" t="s">
        <v>23</v>
      </c>
      <c r="E45" s="47">
        <v>1</v>
      </c>
      <c r="F45" s="38"/>
      <c r="G45" s="38"/>
      <c r="H45" s="80"/>
    </row>
    <row r="46" ht="15" customHeight="1" spans="1:8">
      <c r="A46" s="41">
        <v>44</v>
      </c>
      <c r="B46" s="41" t="s">
        <v>288</v>
      </c>
      <c r="C46" s="41" t="s">
        <v>348</v>
      </c>
      <c r="D46" s="41" t="s">
        <v>23</v>
      </c>
      <c r="E46" s="47">
        <v>3</v>
      </c>
      <c r="F46" s="38"/>
      <c r="G46" s="38"/>
      <c r="H46" s="80"/>
    </row>
    <row r="47" ht="15" customHeight="1" spans="1:8">
      <c r="A47" s="41">
        <v>45</v>
      </c>
      <c r="B47" s="41" t="s">
        <v>349</v>
      </c>
      <c r="C47" s="41" t="s">
        <v>350</v>
      </c>
      <c r="D47" s="41" t="s">
        <v>23</v>
      </c>
      <c r="E47" s="47">
        <v>1</v>
      </c>
      <c r="F47" s="38"/>
      <c r="G47" s="38"/>
      <c r="H47" s="80"/>
    </row>
    <row r="48" ht="15" customHeight="1" spans="1:8">
      <c r="A48" s="41">
        <v>46</v>
      </c>
      <c r="B48" s="41" t="s">
        <v>349</v>
      </c>
      <c r="C48" s="41" t="s">
        <v>351</v>
      </c>
      <c r="D48" s="41" t="s">
        <v>23</v>
      </c>
      <c r="E48" s="47">
        <v>1</v>
      </c>
      <c r="F48" s="38"/>
      <c r="G48" s="38"/>
      <c r="H48" s="80"/>
    </row>
    <row r="49" ht="15" customHeight="1" spans="1:8">
      <c r="A49" s="41">
        <v>47</v>
      </c>
      <c r="B49" s="41" t="s">
        <v>349</v>
      </c>
      <c r="C49" s="41" t="s">
        <v>352</v>
      </c>
      <c r="D49" s="41" t="s">
        <v>23</v>
      </c>
      <c r="E49" s="47">
        <v>1</v>
      </c>
      <c r="F49" s="38"/>
      <c r="G49" s="38"/>
      <c r="H49" s="80"/>
    </row>
    <row r="50" ht="15" customHeight="1" spans="1:8">
      <c r="A50" s="41">
        <v>48</v>
      </c>
      <c r="B50" s="41" t="s">
        <v>349</v>
      </c>
      <c r="C50" s="41" t="s">
        <v>353</v>
      </c>
      <c r="D50" s="41" t="s">
        <v>23</v>
      </c>
      <c r="E50" s="47">
        <v>1</v>
      </c>
      <c r="F50" s="38"/>
      <c r="G50" s="38"/>
      <c r="H50" s="80"/>
    </row>
    <row r="51" ht="15" customHeight="1" spans="1:8">
      <c r="A51" s="41">
        <v>49</v>
      </c>
      <c r="B51" s="41" t="s">
        <v>349</v>
      </c>
      <c r="C51" s="41" t="s">
        <v>354</v>
      </c>
      <c r="D51" s="41" t="s">
        <v>23</v>
      </c>
      <c r="E51" s="47">
        <v>160</v>
      </c>
      <c r="F51" s="38"/>
      <c r="G51" s="38"/>
      <c r="H51" s="80"/>
    </row>
    <row r="52" ht="15" customHeight="1" spans="1:8">
      <c r="A52" s="41">
        <v>50</v>
      </c>
      <c r="B52" s="41" t="s">
        <v>349</v>
      </c>
      <c r="C52" s="41" t="s">
        <v>355</v>
      </c>
      <c r="D52" s="41" t="s">
        <v>23</v>
      </c>
      <c r="E52" s="47">
        <v>33</v>
      </c>
      <c r="F52" s="38"/>
      <c r="G52" s="38"/>
      <c r="H52" s="80"/>
    </row>
    <row r="53" ht="15" customHeight="1" spans="1:8">
      <c r="A53" s="41">
        <v>51</v>
      </c>
      <c r="B53" s="41" t="s">
        <v>349</v>
      </c>
      <c r="C53" s="41" t="s">
        <v>356</v>
      </c>
      <c r="D53" s="41" t="s">
        <v>248</v>
      </c>
      <c r="E53" s="47">
        <v>92</v>
      </c>
      <c r="F53" s="38"/>
      <c r="G53" s="38"/>
      <c r="H53" s="80"/>
    </row>
    <row r="54" ht="15" customHeight="1" spans="1:8">
      <c r="A54" s="41">
        <v>52</v>
      </c>
      <c r="B54" s="41" t="s">
        <v>288</v>
      </c>
      <c r="C54" s="41" t="s">
        <v>357</v>
      </c>
      <c r="D54" s="41" t="s">
        <v>10</v>
      </c>
      <c r="E54" s="47">
        <v>4</v>
      </c>
      <c r="F54" s="38"/>
      <c r="G54" s="38"/>
      <c r="H54" s="80"/>
    </row>
    <row r="55" ht="15" customHeight="1" spans="1:8">
      <c r="A55" s="41">
        <v>53</v>
      </c>
      <c r="B55" s="41" t="s">
        <v>349</v>
      </c>
      <c r="C55" s="41" t="s">
        <v>358</v>
      </c>
      <c r="D55" s="41" t="s">
        <v>248</v>
      </c>
      <c r="E55" s="47">
        <v>31</v>
      </c>
      <c r="F55" s="38"/>
      <c r="G55" s="38"/>
      <c r="H55" s="80"/>
    </row>
    <row r="56" ht="15" customHeight="1" spans="1:8">
      <c r="A56" s="41">
        <v>54</v>
      </c>
      <c r="B56" s="41" t="s">
        <v>288</v>
      </c>
      <c r="C56" s="41" t="s">
        <v>359</v>
      </c>
      <c r="D56" s="41" t="s">
        <v>23</v>
      </c>
      <c r="E56" s="47">
        <v>5</v>
      </c>
      <c r="F56" s="38"/>
      <c r="G56" s="38"/>
      <c r="H56" s="80"/>
    </row>
    <row r="57" ht="15" customHeight="1" spans="1:8">
      <c r="A57" s="41">
        <v>55</v>
      </c>
      <c r="B57" s="41" t="s">
        <v>344</v>
      </c>
      <c r="C57" s="41" t="s">
        <v>360</v>
      </c>
      <c r="D57" s="41" t="s">
        <v>23</v>
      </c>
      <c r="E57" s="47">
        <v>2</v>
      </c>
      <c r="F57" s="38"/>
      <c r="G57" s="38"/>
      <c r="H57" s="80"/>
    </row>
    <row r="58" ht="15" customHeight="1" spans="1:8">
      <c r="A58" s="41">
        <v>56</v>
      </c>
      <c r="B58" s="41" t="s">
        <v>288</v>
      </c>
      <c r="C58" s="41" t="s">
        <v>361</v>
      </c>
      <c r="D58" s="41" t="s">
        <v>248</v>
      </c>
      <c r="E58" s="47">
        <v>42</v>
      </c>
      <c r="F58" s="38"/>
      <c r="G58" s="38"/>
      <c r="H58" s="80"/>
    </row>
    <row r="59" ht="15" customHeight="1" spans="1:8">
      <c r="A59" s="41">
        <v>57</v>
      </c>
      <c r="B59" s="41" t="s">
        <v>288</v>
      </c>
      <c r="C59" s="41" t="s">
        <v>362</v>
      </c>
      <c r="D59" s="41" t="s">
        <v>23</v>
      </c>
      <c r="E59" s="47">
        <v>1</v>
      </c>
      <c r="F59" s="38"/>
      <c r="G59" s="38"/>
      <c r="H59" s="80"/>
    </row>
    <row r="60" ht="15" customHeight="1" spans="1:8">
      <c r="A60" s="41">
        <v>58</v>
      </c>
      <c r="B60" s="41" t="s">
        <v>288</v>
      </c>
      <c r="C60" s="41" t="s">
        <v>363</v>
      </c>
      <c r="D60" s="41" t="s">
        <v>23</v>
      </c>
      <c r="E60" s="47">
        <v>1</v>
      </c>
      <c r="F60" s="38"/>
      <c r="G60" s="38"/>
      <c r="H60" s="80"/>
    </row>
    <row r="61" ht="15" customHeight="1" spans="1:8">
      <c r="A61" s="41">
        <v>59</v>
      </c>
      <c r="B61" s="41" t="s">
        <v>288</v>
      </c>
      <c r="C61" s="41" t="s">
        <v>364</v>
      </c>
      <c r="D61" s="41" t="s">
        <v>23</v>
      </c>
      <c r="E61" s="47">
        <v>1</v>
      </c>
      <c r="F61" s="38"/>
      <c r="G61" s="38"/>
      <c r="H61" s="80"/>
    </row>
    <row r="62" ht="15" customHeight="1" spans="1:8">
      <c r="A62" s="41">
        <v>60</v>
      </c>
      <c r="B62" s="41" t="s">
        <v>288</v>
      </c>
      <c r="C62" s="41" t="s">
        <v>365</v>
      </c>
      <c r="D62" s="41" t="s">
        <v>23</v>
      </c>
      <c r="E62" s="47">
        <v>1</v>
      </c>
      <c r="F62" s="38"/>
      <c r="G62" s="38"/>
      <c r="H62" s="80"/>
    </row>
    <row r="63" ht="15" customHeight="1" spans="1:8">
      <c r="A63" s="41">
        <v>61</v>
      </c>
      <c r="B63" s="41" t="s">
        <v>366</v>
      </c>
      <c r="C63" s="41" t="s">
        <v>367</v>
      </c>
      <c r="D63" s="41" t="s">
        <v>23</v>
      </c>
      <c r="E63" s="47">
        <v>79</v>
      </c>
      <c r="F63" s="38"/>
      <c r="G63" s="38"/>
      <c r="H63" s="80"/>
    </row>
    <row r="64" ht="15" customHeight="1" spans="1:8">
      <c r="A64" s="41">
        <v>62</v>
      </c>
      <c r="B64" s="41" t="s">
        <v>288</v>
      </c>
      <c r="C64" s="41" t="s">
        <v>368</v>
      </c>
      <c r="D64" s="41" t="s">
        <v>23</v>
      </c>
      <c r="E64" s="47">
        <v>264</v>
      </c>
      <c r="F64" s="38"/>
      <c r="G64" s="38"/>
      <c r="H64" s="80"/>
    </row>
    <row r="65" ht="15" customHeight="1" spans="1:8">
      <c r="A65" s="41">
        <v>63</v>
      </c>
      <c r="B65" s="41" t="s">
        <v>288</v>
      </c>
      <c r="C65" s="41" t="s">
        <v>369</v>
      </c>
      <c r="D65" s="41" t="s">
        <v>225</v>
      </c>
      <c r="E65" s="47">
        <v>28</v>
      </c>
      <c r="F65" s="38"/>
      <c r="G65" s="38"/>
      <c r="H65" s="80"/>
    </row>
    <row r="66" ht="15" customHeight="1" spans="1:8">
      <c r="A66" s="41">
        <v>64</v>
      </c>
      <c r="B66" s="41" t="s">
        <v>288</v>
      </c>
      <c r="C66" s="41" t="s">
        <v>370</v>
      </c>
      <c r="D66" s="41" t="s">
        <v>23</v>
      </c>
      <c r="E66" s="47">
        <v>18</v>
      </c>
      <c r="F66" s="38"/>
      <c r="G66" s="38"/>
      <c r="H66" s="80"/>
    </row>
    <row r="67" ht="15" customHeight="1" spans="1:8">
      <c r="A67" s="41">
        <v>65</v>
      </c>
      <c r="B67" s="41" t="s">
        <v>288</v>
      </c>
      <c r="C67" s="41" t="s">
        <v>371</v>
      </c>
      <c r="D67" s="41" t="s">
        <v>23</v>
      </c>
      <c r="E67" s="47">
        <v>17</v>
      </c>
      <c r="F67" s="38"/>
      <c r="G67" s="38"/>
      <c r="H67" s="80"/>
    </row>
    <row r="68" ht="15" customHeight="1" spans="1:8">
      <c r="A68" s="41">
        <v>66</v>
      </c>
      <c r="B68" s="41" t="s">
        <v>288</v>
      </c>
      <c r="C68" s="41" t="s">
        <v>372</v>
      </c>
      <c r="D68" s="41" t="s">
        <v>23</v>
      </c>
      <c r="E68" s="47">
        <v>4</v>
      </c>
      <c r="F68" s="38"/>
      <c r="G68" s="38"/>
      <c r="H68" s="80"/>
    </row>
    <row r="69" ht="15" customHeight="1" spans="1:8">
      <c r="A69" s="41">
        <v>67</v>
      </c>
      <c r="B69" s="41" t="s">
        <v>288</v>
      </c>
      <c r="C69" s="41" t="s">
        <v>302</v>
      </c>
      <c r="D69" s="41" t="s">
        <v>23</v>
      </c>
      <c r="E69" s="47">
        <v>52</v>
      </c>
      <c r="F69" s="38"/>
      <c r="G69" s="38"/>
      <c r="H69" s="80"/>
    </row>
    <row r="70" ht="15" customHeight="1" spans="1:8">
      <c r="A70" s="41">
        <v>68</v>
      </c>
      <c r="B70" s="41" t="s">
        <v>288</v>
      </c>
      <c r="C70" s="41" t="s">
        <v>373</v>
      </c>
      <c r="D70" s="41" t="s">
        <v>23</v>
      </c>
      <c r="E70" s="47">
        <v>6</v>
      </c>
      <c r="F70" s="38"/>
      <c r="G70" s="38"/>
      <c r="H70" s="80"/>
    </row>
    <row r="71" ht="15" customHeight="1" spans="1:8">
      <c r="A71" s="41">
        <v>69</v>
      </c>
      <c r="B71" s="41" t="s">
        <v>288</v>
      </c>
      <c r="C71" s="41" t="s">
        <v>374</v>
      </c>
      <c r="D71" s="41" t="s">
        <v>23</v>
      </c>
      <c r="E71" s="47">
        <v>3</v>
      </c>
      <c r="F71" s="38"/>
      <c r="G71" s="38"/>
      <c r="H71" s="80"/>
    </row>
    <row r="72" ht="15" customHeight="1" spans="1:8">
      <c r="A72" s="41">
        <v>70</v>
      </c>
      <c r="B72" s="41" t="s">
        <v>375</v>
      </c>
      <c r="C72" s="41" t="s">
        <v>376</v>
      </c>
      <c r="D72" s="41" t="s">
        <v>23</v>
      </c>
      <c r="E72" s="47">
        <v>1</v>
      </c>
      <c r="F72" s="38"/>
      <c r="G72" s="38"/>
      <c r="H72" s="80"/>
    </row>
    <row r="73" ht="15" customHeight="1" spans="1:8">
      <c r="A73" s="41">
        <v>71</v>
      </c>
      <c r="B73" s="41" t="s">
        <v>377</v>
      </c>
      <c r="C73" s="41" t="s">
        <v>376</v>
      </c>
      <c r="D73" s="41" t="s">
        <v>23</v>
      </c>
      <c r="E73" s="47">
        <v>3</v>
      </c>
      <c r="F73" s="38"/>
      <c r="G73" s="38"/>
      <c r="H73" s="80"/>
    </row>
    <row r="74" ht="15" customHeight="1" spans="1:8">
      <c r="A74" s="41">
        <v>72</v>
      </c>
      <c r="B74" s="41" t="s">
        <v>288</v>
      </c>
      <c r="C74" s="41" t="s">
        <v>378</v>
      </c>
      <c r="D74" s="41" t="s">
        <v>23</v>
      </c>
      <c r="E74" s="47">
        <v>2</v>
      </c>
      <c r="F74" s="38"/>
      <c r="G74" s="38"/>
      <c r="H74" s="80"/>
    </row>
    <row r="75" ht="15" customHeight="1" spans="1:8">
      <c r="A75" s="41">
        <v>73</v>
      </c>
      <c r="B75" s="41" t="s">
        <v>288</v>
      </c>
      <c r="C75" s="41" t="s">
        <v>379</v>
      </c>
      <c r="D75" s="41" t="s">
        <v>23</v>
      </c>
      <c r="E75" s="47">
        <v>18</v>
      </c>
      <c r="F75" s="38"/>
      <c r="G75" s="38"/>
      <c r="H75" s="80"/>
    </row>
    <row r="76" ht="15" customHeight="1" spans="1:8">
      <c r="A76" s="41">
        <v>74</v>
      </c>
      <c r="B76" s="41" t="s">
        <v>288</v>
      </c>
      <c r="C76" s="41" t="s">
        <v>380</v>
      </c>
      <c r="D76" s="41" t="s">
        <v>23</v>
      </c>
      <c r="E76" s="47">
        <v>5</v>
      </c>
      <c r="F76" s="38"/>
      <c r="G76" s="38"/>
      <c r="H76" s="80"/>
    </row>
    <row r="77" ht="15" customHeight="1" spans="1:8">
      <c r="A77" s="41">
        <v>75</v>
      </c>
      <c r="B77" s="41" t="s">
        <v>288</v>
      </c>
      <c r="C77" s="41" t="s">
        <v>381</v>
      </c>
      <c r="D77" s="41" t="s">
        <v>23</v>
      </c>
      <c r="E77" s="47">
        <v>20</v>
      </c>
      <c r="F77" s="38"/>
      <c r="G77" s="38"/>
      <c r="H77" s="80"/>
    </row>
    <row r="78" ht="15" customHeight="1" spans="1:8">
      <c r="A78" s="41">
        <v>76</v>
      </c>
      <c r="B78" s="41" t="s">
        <v>382</v>
      </c>
      <c r="C78" s="41" t="s">
        <v>383</v>
      </c>
      <c r="D78" s="41" t="s">
        <v>23</v>
      </c>
      <c r="E78" s="47">
        <v>48</v>
      </c>
      <c r="F78" s="38"/>
      <c r="G78" s="38"/>
      <c r="H78" s="80"/>
    </row>
    <row r="79" ht="15" customHeight="1" spans="1:8">
      <c r="A79" s="41">
        <v>77</v>
      </c>
      <c r="B79" s="41" t="s">
        <v>288</v>
      </c>
      <c r="C79" s="41" t="s">
        <v>384</v>
      </c>
      <c r="D79" s="41" t="s">
        <v>23</v>
      </c>
      <c r="E79" s="47">
        <v>42</v>
      </c>
      <c r="F79" s="38"/>
      <c r="G79" s="38"/>
      <c r="H79" s="80"/>
    </row>
    <row r="80" ht="15" customHeight="1" spans="1:8">
      <c r="A80" s="41">
        <v>78</v>
      </c>
      <c r="B80" s="41" t="s">
        <v>288</v>
      </c>
      <c r="C80" s="41" t="s">
        <v>385</v>
      </c>
      <c r="D80" s="41" t="s">
        <v>23</v>
      </c>
      <c r="E80" s="47">
        <v>12</v>
      </c>
      <c r="F80" s="38"/>
      <c r="G80" s="38"/>
      <c r="H80" s="80"/>
    </row>
    <row r="81" ht="15" customHeight="1" spans="1:8">
      <c r="A81" s="41">
        <v>79</v>
      </c>
      <c r="B81" s="41" t="s">
        <v>386</v>
      </c>
      <c r="C81" s="41" t="s">
        <v>387</v>
      </c>
      <c r="D81" s="41" t="s">
        <v>23</v>
      </c>
      <c r="E81" s="47">
        <v>50</v>
      </c>
      <c r="F81" s="38"/>
      <c r="G81" s="38"/>
      <c r="H81" s="80"/>
    </row>
    <row r="82" ht="15" customHeight="1" spans="1:8">
      <c r="A82" s="41">
        <v>80</v>
      </c>
      <c r="B82" s="41" t="s">
        <v>388</v>
      </c>
      <c r="C82" s="41" t="s">
        <v>389</v>
      </c>
      <c r="D82" s="41" t="s">
        <v>23</v>
      </c>
      <c r="E82" s="47">
        <v>41</v>
      </c>
      <c r="F82" s="38"/>
      <c r="G82" s="38"/>
      <c r="H82" s="80"/>
    </row>
    <row r="83" ht="15" customHeight="1" spans="1:8">
      <c r="A83" s="41">
        <v>81</v>
      </c>
      <c r="B83" s="41" t="s">
        <v>390</v>
      </c>
      <c r="C83" s="41" t="s">
        <v>391</v>
      </c>
      <c r="D83" s="41" t="s">
        <v>23</v>
      </c>
      <c r="E83" s="47">
        <v>4</v>
      </c>
      <c r="F83" s="38"/>
      <c r="G83" s="38"/>
      <c r="H83" s="80"/>
    </row>
    <row r="84" ht="15" customHeight="1" spans="1:8">
      <c r="A84" s="41">
        <v>82</v>
      </c>
      <c r="B84" s="41" t="s">
        <v>344</v>
      </c>
      <c r="C84" s="41" t="s">
        <v>392</v>
      </c>
      <c r="D84" s="41" t="s">
        <v>23</v>
      </c>
      <c r="E84" s="47">
        <v>9</v>
      </c>
      <c r="F84" s="38"/>
      <c r="G84" s="38"/>
      <c r="H84" s="80"/>
    </row>
    <row r="85" ht="15" customHeight="1" spans="1:8">
      <c r="A85" s="41">
        <v>83</v>
      </c>
      <c r="B85" s="41" t="s">
        <v>288</v>
      </c>
      <c r="C85" s="41" t="s">
        <v>393</v>
      </c>
      <c r="D85" s="41" t="s">
        <v>23</v>
      </c>
      <c r="E85" s="47">
        <v>5</v>
      </c>
      <c r="F85" s="38"/>
      <c r="G85" s="38"/>
      <c r="H85" s="80"/>
    </row>
    <row r="86" ht="15" customHeight="1" spans="1:8">
      <c r="A86" s="41">
        <v>84</v>
      </c>
      <c r="B86" s="41" t="s">
        <v>221</v>
      </c>
      <c r="C86" s="41"/>
      <c r="D86" s="41"/>
      <c r="E86" s="38">
        <f>SUM(E2:E85)</f>
        <v>2387</v>
      </c>
      <c r="F86" s="38"/>
      <c r="G86" s="38"/>
      <c r="H86" s="80"/>
    </row>
  </sheetData>
  <mergeCells count="2">
    <mergeCell ref="A1:H1"/>
    <mergeCell ref="B86:D86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workbookViewId="0">
      <selection activeCell="A3" sqref="A3:A79"/>
    </sheetView>
  </sheetViews>
  <sheetFormatPr defaultColWidth="9.34444444444444" defaultRowHeight="11.25" outlineLevelCol="7"/>
  <cols>
    <col min="2" max="2" width="21.1666666666667" style="43" customWidth="1"/>
    <col min="3" max="3" width="34.8444444444444" style="43" customWidth="1"/>
    <col min="4" max="5" width="6.5" style="43" customWidth="1"/>
    <col min="6" max="6" width="14" style="32" customWidth="1"/>
    <col min="7" max="7" width="10.8333333333333" style="32" customWidth="1"/>
    <col min="8" max="8" width="19.4333333333333" style="31" customWidth="1"/>
    <col min="9" max="1025" width="9.33333333333333" style="31"/>
  </cols>
  <sheetData>
    <row r="1" ht="15" customHeight="1" spans="1:8">
      <c r="A1" s="33" t="s">
        <v>394</v>
      </c>
      <c r="B1" s="33"/>
      <c r="C1" s="33"/>
      <c r="D1" s="33"/>
      <c r="E1" s="33"/>
      <c r="F1" s="33"/>
      <c r="G1" s="33"/>
      <c r="H1" s="33"/>
    </row>
    <row r="2" s="56" customFormat="1" ht="15" customHeight="1" spans="1:8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19" t="s">
        <v>6</v>
      </c>
      <c r="G2" s="19" t="s">
        <v>7</v>
      </c>
      <c r="H2" s="75" t="s">
        <v>223</v>
      </c>
    </row>
    <row r="3" ht="15" customHeight="1" spans="1:8">
      <c r="A3" s="41">
        <v>1</v>
      </c>
      <c r="B3" s="41" t="s">
        <v>395</v>
      </c>
      <c r="C3" s="41" t="s">
        <v>396</v>
      </c>
      <c r="D3" s="41" t="s">
        <v>397</v>
      </c>
      <c r="E3" s="47">
        <v>2</v>
      </c>
      <c r="F3" s="38"/>
      <c r="G3" s="38"/>
      <c r="H3" s="80"/>
    </row>
    <row r="4" ht="15" customHeight="1" spans="1:8">
      <c r="A4" s="41">
        <v>2</v>
      </c>
      <c r="B4" s="41" t="s">
        <v>398</v>
      </c>
      <c r="C4" s="41" t="s">
        <v>399</v>
      </c>
      <c r="D4" s="41" t="s">
        <v>23</v>
      </c>
      <c r="E4" s="47">
        <v>3</v>
      </c>
      <c r="F4" s="38"/>
      <c r="G4" s="38"/>
      <c r="H4" s="80"/>
    </row>
    <row r="5" ht="15" customHeight="1" spans="1:8">
      <c r="A5" s="41">
        <v>3</v>
      </c>
      <c r="B5" s="41" t="s">
        <v>398</v>
      </c>
      <c r="C5" s="41" t="s">
        <v>400</v>
      </c>
      <c r="D5" s="41" t="s">
        <v>23</v>
      </c>
      <c r="E5" s="47">
        <v>9</v>
      </c>
      <c r="F5" s="38"/>
      <c r="G5" s="38"/>
      <c r="H5" s="80"/>
    </row>
    <row r="6" ht="15" customHeight="1" spans="1:8">
      <c r="A6" s="41">
        <v>4</v>
      </c>
      <c r="B6" s="41" t="s">
        <v>401</v>
      </c>
      <c r="C6" s="41" t="s">
        <v>402</v>
      </c>
      <c r="D6" s="41" t="s">
        <v>10</v>
      </c>
      <c r="E6" s="47">
        <v>3</v>
      </c>
      <c r="F6" s="38"/>
      <c r="G6" s="38"/>
      <c r="H6" s="80"/>
    </row>
    <row r="7" ht="15" customHeight="1" spans="1:8">
      <c r="A7" s="41">
        <v>5</v>
      </c>
      <c r="B7" s="41" t="s">
        <v>403</v>
      </c>
      <c r="C7" s="41" t="s">
        <v>404</v>
      </c>
      <c r="D7" s="41" t="s">
        <v>23</v>
      </c>
      <c r="E7" s="47">
        <v>1</v>
      </c>
      <c r="F7" s="38"/>
      <c r="G7" s="38"/>
      <c r="H7" s="80"/>
    </row>
    <row r="8" ht="15" customHeight="1" spans="1:8">
      <c r="A8" s="41">
        <v>6</v>
      </c>
      <c r="B8" s="41" t="s">
        <v>403</v>
      </c>
      <c r="C8" s="41" t="s">
        <v>405</v>
      </c>
      <c r="D8" s="41" t="s">
        <v>23</v>
      </c>
      <c r="E8" s="47">
        <v>1</v>
      </c>
      <c r="F8" s="38"/>
      <c r="G8" s="38"/>
      <c r="H8" s="80"/>
    </row>
    <row r="9" ht="15" customHeight="1" spans="1:8">
      <c r="A9" s="41">
        <v>7</v>
      </c>
      <c r="B9" s="41" t="s">
        <v>398</v>
      </c>
      <c r="C9" s="41" t="s">
        <v>406</v>
      </c>
      <c r="D9" s="41" t="s">
        <v>10</v>
      </c>
      <c r="E9" s="47">
        <v>3</v>
      </c>
      <c r="F9" s="38"/>
      <c r="G9" s="38"/>
      <c r="H9" s="80"/>
    </row>
    <row r="10" ht="15" customHeight="1" spans="1:8">
      <c r="A10" s="41">
        <v>8</v>
      </c>
      <c r="B10" s="41" t="s">
        <v>407</v>
      </c>
      <c r="C10" s="41" t="s">
        <v>408</v>
      </c>
      <c r="D10" s="41" t="s">
        <v>23</v>
      </c>
      <c r="E10" s="47">
        <v>12</v>
      </c>
      <c r="F10" s="38"/>
      <c r="G10" s="38"/>
      <c r="H10" s="80"/>
    </row>
    <row r="11" ht="15" customHeight="1" spans="1:8">
      <c r="A11" s="41">
        <v>9</v>
      </c>
      <c r="B11" s="41" t="s">
        <v>409</v>
      </c>
      <c r="C11" s="41" t="s">
        <v>410</v>
      </c>
      <c r="D11" s="41" t="s">
        <v>23</v>
      </c>
      <c r="E11" s="47">
        <v>1</v>
      </c>
      <c r="F11" s="38"/>
      <c r="G11" s="38"/>
      <c r="H11" s="80"/>
    </row>
    <row r="12" ht="15" customHeight="1" spans="1:8">
      <c r="A12" s="41">
        <v>10</v>
      </c>
      <c r="B12" s="41" t="s">
        <v>411</v>
      </c>
      <c r="C12" s="41" t="s">
        <v>412</v>
      </c>
      <c r="D12" s="41" t="s">
        <v>23</v>
      </c>
      <c r="E12" s="47">
        <v>22</v>
      </c>
      <c r="F12" s="38"/>
      <c r="G12" s="38"/>
      <c r="H12" s="80"/>
    </row>
    <row r="13" ht="15" customHeight="1" spans="1:8">
      <c r="A13" s="41">
        <v>11</v>
      </c>
      <c r="B13" s="41" t="s">
        <v>407</v>
      </c>
      <c r="C13" s="41" t="s">
        <v>413</v>
      </c>
      <c r="D13" s="41" t="s">
        <v>23</v>
      </c>
      <c r="E13" s="47">
        <v>35</v>
      </c>
      <c r="F13" s="38"/>
      <c r="G13" s="38"/>
      <c r="H13" s="80"/>
    </row>
    <row r="14" ht="15" customHeight="1" spans="1:8">
      <c r="A14" s="41">
        <v>12</v>
      </c>
      <c r="B14" s="41" t="s">
        <v>414</v>
      </c>
      <c r="C14" s="41" t="s">
        <v>415</v>
      </c>
      <c r="D14" s="41" t="s">
        <v>23</v>
      </c>
      <c r="E14" s="47">
        <v>2</v>
      </c>
      <c r="F14" s="38"/>
      <c r="G14" s="38"/>
      <c r="H14" s="80"/>
    </row>
    <row r="15" ht="15" customHeight="1" spans="1:8">
      <c r="A15" s="41">
        <v>13</v>
      </c>
      <c r="B15" s="41" t="s">
        <v>416</v>
      </c>
      <c r="C15" s="41" t="s">
        <v>417</v>
      </c>
      <c r="D15" s="41" t="s">
        <v>23</v>
      </c>
      <c r="E15" s="47">
        <v>1</v>
      </c>
      <c r="F15" s="38"/>
      <c r="G15" s="38"/>
      <c r="H15" s="80"/>
    </row>
    <row r="16" ht="15" customHeight="1" spans="1:8">
      <c r="A16" s="41">
        <v>14</v>
      </c>
      <c r="B16" s="41" t="s">
        <v>418</v>
      </c>
      <c r="C16" s="41" t="s">
        <v>419</v>
      </c>
      <c r="D16" s="41" t="s">
        <v>167</v>
      </c>
      <c r="E16" s="47">
        <v>5</v>
      </c>
      <c r="F16" s="38"/>
      <c r="G16" s="38"/>
      <c r="H16" s="80"/>
    </row>
    <row r="17" ht="15" customHeight="1" spans="1:8">
      <c r="A17" s="41">
        <v>15</v>
      </c>
      <c r="B17" s="41" t="s">
        <v>420</v>
      </c>
      <c r="C17" s="41" t="s">
        <v>421</v>
      </c>
      <c r="D17" s="41" t="s">
        <v>167</v>
      </c>
      <c r="E17" s="47">
        <v>1</v>
      </c>
      <c r="F17" s="38"/>
      <c r="G17" s="38"/>
      <c r="H17" s="80"/>
    </row>
    <row r="18" ht="15" customHeight="1" spans="1:8">
      <c r="A18" s="41">
        <v>16</v>
      </c>
      <c r="B18" s="41" t="s">
        <v>407</v>
      </c>
      <c r="C18" s="41" t="s">
        <v>422</v>
      </c>
      <c r="D18" s="41" t="s">
        <v>23</v>
      </c>
      <c r="E18" s="47">
        <v>12</v>
      </c>
      <c r="F18" s="38"/>
      <c r="G18" s="38"/>
      <c r="H18" s="80"/>
    </row>
    <row r="19" ht="15" customHeight="1" spans="1:8">
      <c r="A19" s="41">
        <v>17</v>
      </c>
      <c r="B19" s="41" t="s">
        <v>407</v>
      </c>
      <c r="C19" s="41" t="s">
        <v>423</v>
      </c>
      <c r="D19" s="41" t="s">
        <v>23</v>
      </c>
      <c r="E19" s="47">
        <v>3</v>
      </c>
      <c r="F19" s="38"/>
      <c r="G19" s="38"/>
      <c r="H19" s="80"/>
    </row>
    <row r="20" ht="15" customHeight="1" spans="1:8">
      <c r="A20" s="41">
        <v>18</v>
      </c>
      <c r="B20" s="41" t="s">
        <v>424</v>
      </c>
      <c r="C20" s="41" t="s">
        <v>425</v>
      </c>
      <c r="D20" s="41" t="s">
        <v>23</v>
      </c>
      <c r="E20" s="47">
        <v>1</v>
      </c>
      <c r="F20" s="38"/>
      <c r="G20" s="38"/>
      <c r="H20" s="80"/>
    </row>
    <row r="21" ht="15" customHeight="1" spans="1:8">
      <c r="A21" s="41">
        <v>19</v>
      </c>
      <c r="B21" s="41" t="s">
        <v>420</v>
      </c>
      <c r="C21" s="41" t="s">
        <v>426</v>
      </c>
      <c r="D21" s="41" t="s">
        <v>23</v>
      </c>
      <c r="E21" s="47">
        <v>1</v>
      </c>
      <c r="F21" s="38"/>
      <c r="G21" s="38"/>
      <c r="H21" s="80"/>
    </row>
    <row r="22" ht="15" customHeight="1" spans="1:8">
      <c r="A22" s="41">
        <v>20</v>
      </c>
      <c r="B22" s="41" t="s">
        <v>427</v>
      </c>
      <c r="C22" s="41" t="s">
        <v>428</v>
      </c>
      <c r="D22" s="41" t="s">
        <v>10</v>
      </c>
      <c r="E22" s="47">
        <v>1</v>
      </c>
      <c r="F22" s="38"/>
      <c r="G22" s="38"/>
      <c r="H22" s="80"/>
    </row>
    <row r="23" ht="15" customHeight="1" spans="1:8">
      <c r="A23" s="41">
        <v>21</v>
      </c>
      <c r="B23" s="41" t="s">
        <v>429</v>
      </c>
      <c r="C23" s="41" t="s">
        <v>315</v>
      </c>
      <c r="D23" s="41" t="s">
        <v>23</v>
      </c>
      <c r="E23" s="47">
        <v>3</v>
      </c>
      <c r="F23" s="38"/>
      <c r="G23" s="38"/>
      <c r="H23" s="80"/>
    </row>
    <row r="24" ht="15" customHeight="1" spans="1:8">
      <c r="A24" s="41">
        <v>22</v>
      </c>
      <c r="B24" s="41" t="s">
        <v>407</v>
      </c>
      <c r="C24" s="41" t="s">
        <v>430</v>
      </c>
      <c r="D24" s="41" t="s">
        <v>23</v>
      </c>
      <c r="E24" s="47">
        <v>10</v>
      </c>
      <c r="F24" s="38"/>
      <c r="G24" s="38"/>
      <c r="H24" s="80"/>
    </row>
    <row r="25" ht="15" customHeight="1" spans="1:8">
      <c r="A25" s="41">
        <v>23</v>
      </c>
      <c r="B25" s="41" t="s">
        <v>420</v>
      </c>
      <c r="C25" s="41" t="s">
        <v>431</v>
      </c>
      <c r="D25" s="41" t="s">
        <v>10</v>
      </c>
      <c r="E25" s="47">
        <v>17</v>
      </c>
      <c r="F25" s="38"/>
      <c r="G25" s="38"/>
      <c r="H25" s="80"/>
    </row>
    <row r="26" ht="15" customHeight="1" spans="1:8">
      <c r="A26" s="41">
        <v>24</v>
      </c>
      <c r="B26" s="41" t="s">
        <v>411</v>
      </c>
      <c r="C26" s="41" t="s">
        <v>432</v>
      </c>
      <c r="D26" s="41" t="s">
        <v>10</v>
      </c>
      <c r="E26" s="47">
        <v>3</v>
      </c>
      <c r="F26" s="38"/>
      <c r="G26" s="38"/>
      <c r="H26" s="80"/>
    </row>
    <row r="27" ht="15" customHeight="1" spans="1:8">
      <c r="A27" s="41">
        <v>25</v>
      </c>
      <c r="B27" s="41" t="s">
        <v>433</v>
      </c>
      <c r="C27" s="41" t="s">
        <v>434</v>
      </c>
      <c r="D27" s="41" t="s">
        <v>225</v>
      </c>
      <c r="E27" s="47">
        <v>31</v>
      </c>
      <c r="F27" s="38"/>
      <c r="G27" s="38"/>
      <c r="H27" s="80"/>
    </row>
    <row r="28" ht="15" customHeight="1" spans="1:8">
      <c r="A28" s="41">
        <v>26</v>
      </c>
      <c r="B28" s="41" t="s">
        <v>427</v>
      </c>
      <c r="C28" s="41" t="s">
        <v>435</v>
      </c>
      <c r="D28" s="41" t="s">
        <v>10</v>
      </c>
      <c r="E28" s="47">
        <v>2</v>
      </c>
      <c r="F28" s="38"/>
      <c r="G28" s="38"/>
      <c r="H28" s="80"/>
    </row>
    <row r="29" ht="15" customHeight="1" spans="1:8">
      <c r="A29" s="41">
        <v>27</v>
      </c>
      <c r="B29" s="41" t="s">
        <v>436</v>
      </c>
      <c r="C29" s="41" t="s">
        <v>437</v>
      </c>
      <c r="D29" s="41" t="s">
        <v>23</v>
      </c>
      <c r="E29" s="47">
        <v>2</v>
      </c>
      <c r="F29" s="38"/>
      <c r="G29" s="38"/>
      <c r="H29" s="80"/>
    </row>
    <row r="30" ht="15" customHeight="1" spans="1:8">
      <c r="A30" s="41">
        <v>28</v>
      </c>
      <c r="B30" s="41" t="s">
        <v>414</v>
      </c>
      <c r="C30" s="41" t="s">
        <v>438</v>
      </c>
      <c r="D30" s="41" t="s">
        <v>23</v>
      </c>
      <c r="E30" s="47">
        <v>3</v>
      </c>
      <c r="F30" s="38"/>
      <c r="G30" s="38"/>
      <c r="H30" s="80"/>
    </row>
    <row r="31" ht="15" customHeight="1" spans="1:8">
      <c r="A31" s="41">
        <v>29</v>
      </c>
      <c r="B31" s="41" t="s">
        <v>427</v>
      </c>
      <c r="C31" s="41" t="s">
        <v>439</v>
      </c>
      <c r="D31" s="41" t="s">
        <v>10</v>
      </c>
      <c r="E31" s="47">
        <v>1</v>
      </c>
      <c r="F31" s="38"/>
      <c r="G31" s="38"/>
      <c r="H31" s="80"/>
    </row>
    <row r="32" ht="15" customHeight="1" spans="1:8">
      <c r="A32" s="41">
        <v>30</v>
      </c>
      <c r="B32" s="41" t="s">
        <v>440</v>
      </c>
      <c r="C32" s="41" t="s">
        <v>441</v>
      </c>
      <c r="D32" s="41" t="s">
        <v>442</v>
      </c>
      <c r="E32" s="47">
        <v>5</v>
      </c>
      <c r="F32" s="38"/>
      <c r="G32" s="38"/>
      <c r="H32" s="80"/>
    </row>
    <row r="33" ht="15" customHeight="1" spans="1:8">
      <c r="A33" s="41">
        <v>31</v>
      </c>
      <c r="B33" s="41" t="s">
        <v>407</v>
      </c>
      <c r="C33" s="41" t="s">
        <v>443</v>
      </c>
      <c r="D33" s="41" t="s">
        <v>23</v>
      </c>
      <c r="E33" s="47">
        <v>4</v>
      </c>
      <c r="F33" s="38"/>
      <c r="G33" s="38"/>
      <c r="H33" s="80"/>
    </row>
    <row r="34" ht="15" customHeight="1" spans="1:8">
      <c r="A34" s="41">
        <v>32</v>
      </c>
      <c r="B34" s="41" t="s">
        <v>444</v>
      </c>
      <c r="C34" s="41" t="s">
        <v>445</v>
      </c>
      <c r="D34" s="41" t="s">
        <v>23</v>
      </c>
      <c r="E34" s="47">
        <v>2</v>
      </c>
      <c r="F34" s="38"/>
      <c r="G34" s="38"/>
      <c r="H34" s="80"/>
    </row>
    <row r="35" ht="15" customHeight="1" spans="1:8">
      <c r="A35" s="41">
        <v>33</v>
      </c>
      <c r="B35" s="41" t="s">
        <v>407</v>
      </c>
      <c r="C35" s="41" t="s">
        <v>446</v>
      </c>
      <c r="D35" s="41" t="s">
        <v>23</v>
      </c>
      <c r="E35" s="47">
        <v>8</v>
      </c>
      <c r="F35" s="38"/>
      <c r="G35" s="38"/>
      <c r="H35" s="80"/>
    </row>
    <row r="36" ht="15" customHeight="1" spans="1:8">
      <c r="A36" s="41">
        <v>34</v>
      </c>
      <c r="B36" s="41" t="s">
        <v>427</v>
      </c>
      <c r="C36" s="41" t="s">
        <v>447</v>
      </c>
      <c r="D36" s="41" t="s">
        <v>167</v>
      </c>
      <c r="E36" s="47">
        <v>2</v>
      </c>
      <c r="F36" s="38"/>
      <c r="G36" s="38"/>
      <c r="H36" s="80"/>
    </row>
    <row r="37" ht="15" customHeight="1" spans="1:8">
      <c r="A37" s="41">
        <v>35</v>
      </c>
      <c r="B37" s="41" t="s">
        <v>448</v>
      </c>
      <c r="C37" s="41" t="s">
        <v>449</v>
      </c>
      <c r="D37" s="41" t="s">
        <v>23</v>
      </c>
      <c r="E37" s="47">
        <v>4</v>
      </c>
      <c r="F37" s="38"/>
      <c r="G37" s="38"/>
      <c r="H37" s="80"/>
    </row>
    <row r="38" ht="15" customHeight="1" spans="1:8">
      <c r="A38" s="41">
        <v>36</v>
      </c>
      <c r="B38" s="41" t="s">
        <v>416</v>
      </c>
      <c r="C38" s="41" t="s">
        <v>450</v>
      </c>
      <c r="D38" s="41" t="s">
        <v>248</v>
      </c>
      <c r="E38" s="47">
        <v>1</v>
      </c>
      <c r="F38" s="38"/>
      <c r="G38" s="38"/>
      <c r="H38" s="80"/>
    </row>
    <row r="39" ht="15" customHeight="1" spans="1:8">
      <c r="A39" s="41">
        <v>37</v>
      </c>
      <c r="B39" s="41" t="s">
        <v>427</v>
      </c>
      <c r="C39" s="41" t="s">
        <v>451</v>
      </c>
      <c r="D39" s="41" t="s">
        <v>23</v>
      </c>
      <c r="E39" s="47">
        <v>1</v>
      </c>
      <c r="F39" s="38"/>
      <c r="G39" s="38"/>
      <c r="H39" s="80"/>
    </row>
    <row r="40" ht="15" customHeight="1" spans="1:8">
      <c r="A40" s="41">
        <v>38</v>
      </c>
      <c r="B40" s="41" t="s">
        <v>420</v>
      </c>
      <c r="C40" s="41" t="s">
        <v>452</v>
      </c>
      <c r="D40" s="41" t="s">
        <v>23</v>
      </c>
      <c r="E40" s="47">
        <v>1</v>
      </c>
      <c r="F40" s="38"/>
      <c r="G40" s="38"/>
      <c r="H40" s="80"/>
    </row>
    <row r="41" ht="15" customHeight="1" spans="1:8">
      <c r="A41" s="41">
        <v>39</v>
      </c>
      <c r="B41" s="41" t="s">
        <v>416</v>
      </c>
      <c r="C41" s="41" t="s">
        <v>453</v>
      </c>
      <c r="D41" s="41" t="s">
        <v>23</v>
      </c>
      <c r="E41" s="47">
        <v>2</v>
      </c>
      <c r="F41" s="38"/>
      <c r="G41" s="38"/>
      <c r="H41" s="80"/>
    </row>
    <row r="42" ht="15" customHeight="1" spans="1:8">
      <c r="A42" s="41">
        <v>40</v>
      </c>
      <c r="B42" s="41" t="s">
        <v>398</v>
      </c>
      <c r="C42" s="41" t="s">
        <v>454</v>
      </c>
      <c r="D42" s="41" t="s">
        <v>10</v>
      </c>
      <c r="E42" s="47">
        <v>2</v>
      </c>
      <c r="F42" s="38"/>
      <c r="G42" s="38"/>
      <c r="H42" s="80"/>
    </row>
    <row r="43" ht="15" customHeight="1" spans="1:8">
      <c r="A43" s="41">
        <v>41</v>
      </c>
      <c r="B43" s="41" t="s">
        <v>398</v>
      </c>
      <c r="C43" s="41" t="s">
        <v>455</v>
      </c>
      <c r="D43" s="41" t="s">
        <v>23</v>
      </c>
      <c r="E43" s="47">
        <v>1</v>
      </c>
      <c r="F43" s="38"/>
      <c r="G43" s="38"/>
      <c r="H43" s="80"/>
    </row>
    <row r="44" ht="15" customHeight="1" spans="1:8">
      <c r="A44" s="41">
        <v>42</v>
      </c>
      <c r="B44" s="41" t="s">
        <v>398</v>
      </c>
      <c r="C44" s="41" t="s">
        <v>456</v>
      </c>
      <c r="D44" s="41" t="s">
        <v>10</v>
      </c>
      <c r="E44" s="47">
        <v>1</v>
      </c>
      <c r="F44" s="38"/>
      <c r="G44" s="38"/>
      <c r="H44" s="80"/>
    </row>
    <row r="45" ht="15" customHeight="1" spans="1:8">
      <c r="A45" s="41">
        <v>43</v>
      </c>
      <c r="B45" s="41" t="s">
        <v>398</v>
      </c>
      <c r="C45" s="41" t="s">
        <v>457</v>
      </c>
      <c r="D45" s="41" t="s">
        <v>10</v>
      </c>
      <c r="E45" s="47">
        <v>1</v>
      </c>
      <c r="F45" s="38"/>
      <c r="G45" s="38"/>
      <c r="H45" s="80"/>
    </row>
    <row r="46" ht="15" customHeight="1" spans="1:8">
      <c r="A46" s="41">
        <v>44</v>
      </c>
      <c r="B46" s="41" t="s">
        <v>398</v>
      </c>
      <c r="C46" s="41" t="s">
        <v>458</v>
      </c>
      <c r="D46" s="41" t="s">
        <v>10</v>
      </c>
      <c r="E46" s="47">
        <v>1</v>
      </c>
      <c r="F46" s="38"/>
      <c r="G46" s="38"/>
      <c r="H46" s="80"/>
    </row>
    <row r="47" ht="15" customHeight="1" spans="1:8">
      <c r="A47" s="41">
        <v>45</v>
      </c>
      <c r="B47" s="41" t="s">
        <v>444</v>
      </c>
      <c r="C47" s="41" t="s">
        <v>459</v>
      </c>
      <c r="D47" s="41" t="s">
        <v>23</v>
      </c>
      <c r="E47" s="47">
        <v>2</v>
      </c>
      <c r="F47" s="38"/>
      <c r="G47" s="38"/>
      <c r="H47" s="80"/>
    </row>
    <row r="48" ht="15" customHeight="1" spans="1:8">
      <c r="A48" s="41">
        <v>46</v>
      </c>
      <c r="B48" s="41" t="s">
        <v>460</v>
      </c>
      <c r="C48" s="41" t="s">
        <v>461</v>
      </c>
      <c r="D48" s="41" t="s">
        <v>23</v>
      </c>
      <c r="E48" s="47">
        <v>1</v>
      </c>
      <c r="F48" s="38"/>
      <c r="G48" s="38"/>
      <c r="H48" s="80"/>
    </row>
    <row r="49" ht="15" customHeight="1" spans="1:8">
      <c r="A49" s="41">
        <v>47</v>
      </c>
      <c r="B49" s="41" t="s">
        <v>403</v>
      </c>
      <c r="C49" s="41" t="s">
        <v>462</v>
      </c>
      <c r="D49" s="41" t="s">
        <v>23</v>
      </c>
      <c r="E49" s="47">
        <v>1</v>
      </c>
      <c r="F49" s="38"/>
      <c r="G49" s="38"/>
      <c r="H49" s="80"/>
    </row>
    <row r="50" ht="15" customHeight="1" spans="1:8">
      <c r="A50" s="41">
        <v>48</v>
      </c>
      <c r="B50" s="41" t="s">
        <v>398</v>
      </c>
      <c r="C50" s="41" t="s">
        <v>463</v>
      </c>
      <c r="D50" s="41" t="s">
        <v>23</v>
      </c>
      <c r="E50" s="47">
        <v>3</v>
      </c>
      <c r="F50" s="38"/>
      <c r="G50" s="38"/>
      <c r="H50" s="80"/>
    </row>
    <row r="51" ht="15" customHeight="1" spans="1:8">
      <c r="A51" s="41">
        <v>49</v>
      </c>
      <c r="B51" s="41" t="s">
        <v>464</v>
      </c>
      <c r="C51" s="41" t="s">
        <v>465</v>
      </c>
      <c r="D51" s="41" t="s">
        <v>23</v>
      </c>
      <c r="E51" s="47">
        <v>11</v>
      </c>
      <c r="F51" s="38"/>
      <c r="G51" s="38"/>
      <c r="H51" s="80"/>
    </row>
    <row r="52" ht="15" customHeight="1" spans="1:8">
      <c r="A52" s="41">
        <v>50</v>
      </c>
      <c r="B52" s="41" t="s">
        <v>395</v>
      </c>
      <c r="C52" s="41" t="s">
        <v>466</v>
      </c>
      <c r="D52" s="41" t="s">
        <v>23</v>
      </c>
      <c r="E52" s="47">
        <v>12</v>
      </c>
      <c r="F52" s="38"/>
      <c r="G52" s="38"/>
      <c r="H52" s="80"/>
    </row>
    <row r="53" ht="15" customHeight="1" spans="1:8">
      <c r="A53" s="41">
        <v>51</v>
      </c>
      <c r="B53" s="41" t="s">
        <v>403</v>
      </c>
      <c r="C53" s="41" t="s">
        <v>467</v>
      </c>
      <c r="D53" s="41" t="s">
        <v>442</v>
      </c>
      <c r="E53" s="47">
        <v>10</v>
      </c>
      <c r="F53" s="38"/>
      <c r="G53" s="38"/>
      <c r="H53" s="80"/>
    </row>
    <row r="54" ht="15" customHeight="1" spans="1:8">
      <c r="A54" s="41">
        <v>52</v>
      </c>
      <c r="B54" s="41" t="s">
        <v>403</v>
      </c>
      <c r="C54" s="41" t="s">
        <v>468</v>
      </c>
      <c r="D54" s="41" t="s">
        <v>442</v>
      </c>
      <c r="E54" s="47">
        <v>13</v>
      </c>
      <c r="F54" s="38"/>
      <c r="G54" s="38"/>
      <c r="H54" s="80"/>
    </row>
    <row r="55" ht="15" customHeight="1" spans="1:8">
      <c r="A55" s="41">
        <v>53</v>
      </c>
      <c r="B55" s="41" t="s">
        <v>403</v>
      </c>
      <c r="C55" s="41" t="s">
        <v>469</v>
      </c>
      <c r="D55" s="41" t="s">
        <v>442</v>
      </c>
      <c r="E55" s="47">
        <v>9</v>
      </c>
      <c r="F55" s="38"/>
      <c r="G55" s="38"/>
      <c r="H55" s="80"/>
    </row>
    <row r="56" ht="15" customHeight="1" spans="1:8">
      <c r="A56" s="41">
        <v>54</v>
      </c>
      <c r="B56" s="41" t="s">
        <v>398</v>
      </c>
      <c r="C56" s="41" t="s">
        <v>470</v>
      </c>
      <c r="D56" s="41" t="s">
        <v>10</v>
      </c>
      <c r="E56" s="47">
        <v>11</v>
      </c>
      <c r="F56" s="38"/>
      <c r="G56" s="38"/>
      <c r="H56" s="80"/>
    </row>
    <row r="57" ht="15" customHeight="1" spans="1:8">
      <c r="A57" s="41">
        <v>55</v>
      </c>
      <c r="B57" s="41" t="s">
        <v>403</v>
      </c>
      <c r="C57" s="41" t="s">
        <v>471</v>
      </c>
      <c r="D57" s="41" t="s">
        <v>23</v>
      </c>
      <c r="E57" s="47">
        <v>2</v>
      </c>
      <c r="F57" s="38"/>
      <c r="G57" s="38"/>
      <c r="H57" s="80"/>
    </row>
    <row r="58" ht="15" customHeight="1" spans="1:8">
      <c r="A58" s="41">
        <v>56</v>
      </c>
      <c r="B58" s="41" t="s">
        <v>460</v>
      </c>
      <c r="C58" s="41" t="s">
        <v>472</v>
      </c>
      <c r="D58" s="41" t="s">
        <v>23</v>
      </c>
      <c r="E58" s="47">
        <v>4</v>
      </c>
      <c r="F58" s="38"/>
      <c r="G58" s="38"/>
      <c r="H58" s="80"/>
    </row>
    <row r="59" ht="15" customHeight="1" spans="1:8">
      <c r="A59" s="41">
        <v>57</v>
      </c>
      <c r="B59" s="41" t="s">
        <v>473</v>
      </c>
      <c r="C59" s="41" t="s">
        <v>474</v>
      </c>
      <c r="D59" s="41" t="s">
        <v>10</v>
      </c>
      <c r="E59" s="47">
        <v>1</v>
      </c>
      <c r="F59" s="38"/>
      <c r="G59" s="38"/>
      <c r="H59" s="80"/>
    </row>
    <row r="60" ht="15" customHeight="1" spans="1:8">
      <c r="A60" s="41">
        <v>58</v>
      </c>
      <c r="B60" s="41" t="s">
        <v>398</v>
      </c>
      <c r="C60" s="41" t="s">
        <v>475</v>
      </c>
      <c r="D60" s="41" t="s">
        <v>442</v>
      </c>
      <c r="E60" s="47">
        <v>12</v>
      </c>
      <c r="F60" s="38"/>
      <c r="G60" s="38"/>
      <c r="H60" s="80"/>
    </row>
    <row r="61" ht="15" customHeight="1" spans="1:8">
      <c r="A61" s="41">
        <v>59</v>
      </c>
      <c r="B61" s="41" t="s">
        <v>398</v>
      </c>
      <c r="C61" s="41" t="s">
        <v>476</v>
      </c>
      <c r="D61" s="41" t="s">
        <v>10</v>
      </c>
      <c r="E61" s="47">
        <v>1</v>
      </c>
      <c r="F61" s="38"/>
      <c r="G61" s="38"/>
      <c r="H61" s="80"/>
    </row>
    <row r="62" ht="15" customHeight="1" spans="1:8">
      <c r="A62" s="41">
        <v>60</v>
      </c>
      <c r="B62" s="41" t="s">
        <v>414</v>
      </c>
      <c r="C62" s="41" t="s">
        <v>477</v>
      </c>
      <c r="D62" s="41" t="s">
        <v>23</v>
      </c>
      <c r="E62" s="47">
        <v>22</v>
      </c>
      <c r="F62" s="38"/>
      <c r="G62" s="38"/>
      <c r="H62" s="80"/>
    </row>
    <row r="63" ht="15" customHeight="1" spans="1:8">
      <c r="A63" s="41">
        <v>61</v>
      </c>
      <c r="B63" s="41" t="s">
        <v>407</v>
      </c>
      <c r="C63" s="41" t="s">
        <v>477</v>
      </c>
      <c r="D63" s="41" t="s">
        <v>23</v>
      </c>
      <c r="E63" s="47">
        <v>33</v>
      </c>
      <c r="F63" s="38"/>
      <c r="G63" s="38"/>
      <c r="H63" s="80"/>
    </row>
    <row r="64" ht="15" customHeight="1" spans="1:8">
      <c r="A64" s="41">
        <v>62</v>
      </c>
      <c r="B64" s="41" t="s">
        <v>478</v>
      </c>
      <c r="C64" s="41" t="s">
        <v>479</v>
      </c>
      <c r="D64" s="41" t="s">
        <v>23</v>
      </c>
      <c r="E64" s="47">
        <v>1</v>
      </c>
      <c r="F64" s="38"/>
      <c r="G64" s="38"/>
      <c r="H64" s="80"/>
    </row>
    <row r="65" ht="15" customHeight="1" spans="1:8">
      <c r="A65" s="41">
        <v>63</v>
      </c>
      <c r="B65" s="41" t="s">
        <v>407</v>
      </c>
      <c r="C65" s="41" t="s">
        <v>480</v>
      </c>
      <c r="D65" s="41" t="s">
        <v>23</v>
      </c>
      <c r="E65" s="47">
        <v>13</v>
      </c>
      <c r="F65" s="38"/>
      <c r="G65" s="38"/>
      <c r="H65" s="80"/>
    </row>
    <row r="66" ht="15" customHeight="1" spans="1:8">
      <c r="A66" s="41">
        <v>64</v>
      </c>
      <c r="B66" s="41" t="s">
        <v>416</v>
      </c>
      <c r="C66" s="41" t="s">
        <v>480</v>
      </c>
      <c r="D66" s="41" t="s">
        <v>23</v>
      </c>
      <c r="E66" s="47">
        <v>2</v>
      </c>
      <c r="F66" s="38"/>
      <c r="G66" s="38"/>
      <c r="H66" s="80"/>
    </row>
    <row r="67" ht="15" customHeight="1" spans="1:8">
      <c r="A67" s="41">
        <v>65</v>
      </c>
      <c r="B67" s="41" t="s">
        <v>407</v>
      </c>
      <c r="C67" s="41" t="s">
        <v>449</v>
      </c>
      <c r="D67" s="41" t="s">
        <v>23</v>
      </c>
      <c r="E67" s="47">
        <v>32</v>
      </c>
      <c r="F67" s="38"/>
      <c r="G67" s="38"/>
      <c r="H67" s="80"/>
    </row>
    <row r="68" ht="15" customHeight="1" spans="1:8">
      <c r="A68" s="41">
        <v>66</v>
      </c>
      <c r="B68" s="41" t="s">
        <v>407</v>
      </c>
      <c r="C68" s="41" t="s">
        <v>481</v>
      </c>
      <c r="D68" s="41" t="s">
        <v>23</v>
      </c>
      <c r="E68" s="47">
        <v>1</v>
      </c>
      <c r="F68" s="38"/>
      <c r="G68" s="38"/>
      <c r="H68" s="80"/>
    </row>
    <row r="69" ht="15" customHeight="1" spans="1:8">
      <c r="A69" s="41">
        <v>67</v>
      </c>
      <c r="B69" s="41" t="s">
        <v>407</v>
      </c>
      <c r="C69" s="41" t="s">
        <v>482</v>
      </c>
      <c r="D69" s="41" t="s">
        <v>23</v>
      </c>
      <c r="E69" s="47">
        <v>5</v>
      </c>
      <c r="F69" s="38"/>
      <c r="G69" s="38"/>
      <c r="H69" s="80"/>
    </row>
    <row r="70" ht="15" customHeight="1" spans="1:8">
      <c r="A70" s="41">
        <v>68</v>
      </c>
      <c r="B70" s="41" t="s">
        <v>427</v>
      </c>
      <c r="C70" s="41" t="s">
        <v>483</v>
      </c>
      <c r="D70" s="41" t="s">
        <v>23</v>
      </c>
      <c r="E70" s="47">
        <v>14</v>
      </c>
      <c r="F70" s="38"/>
      <c r="G70" s="38"/>
      <c r="H70" s="80"/>
    </row>
    <row r="71" ht="15" customHeight="1" spans="1:8">
      <c r="A71" s="41">
        <v>69</v>
      </c>
      <c r="B71" s="41" t="s">
        <v>420</v>
      </c>
      <c r="C71" s="41" t="s">
        <v>484</v>
      </c>
      <c r="D71" s="41" t="s">
        <v>442</v>
      </c>
      <c r="E71" s="47">
        <v>7</v>
      </c>
      <c r="F71" s="38"/>
      <c r="G71" s="38"/>
      <c r="H71" s="80"/>
    </row>
    <row r="72" ht="15" customHeight="1" spans="1:8">
      <c r="A72" s="41">
        <v>70</v>
      </c>
      <c r="B72" s="41" t="s">
        <v>485</v>
      </c>
      <c r="C72" s="41" t="s">
        <v>482</v>
      </c>
      <c r="D72" s="41" t="s">
        <v>23</v>
      </c>
      <c r="E72" s="47">
        <v>5</v>
      </c>
      <c r="F72" s="38"/>
      <c r="G72" s="38"/>
      <c r="H72" s="80"/>
    </row>
    <row r="73" ht="15" customHeight="1" spans="1:8">
      <c r="A73" s="41">
        <v>71</v>
      </c>
      <c r="B73" s="41" t="s">
        <v>407</v>
      </c>
      <c r="C73" s="41" t="s">
        <v>486</v>
      </c>
      <c r="D73" s="41" t="s">
        <v>23</v>
      </c>
      <c r="E73" s="47">
        <v>17</v>
      </c>
      <c r="F73" s="38"/>
      <c r="G73" s="38"/>
      <c r="H73" s="80"/>
    </row>
    <row r="74" ht="15" customHeight="1" spans="1:8">
      <c r="A74" s="41">
        <v>72</v>
      </c>
      <c r="B74" s="41" t="s">
        <v>420</v>
      </c>
      <c r="C74" s="41" t="s">
        <v>487</v>
      </c>
      <c r="D74" s="41" t="s">
        <v>23</v>
      </c>
      <c r="E74" s="47">
        <v>2</v>
      </c>
      <c r="F74" s="38"/>
      <c r="G74" s="38"/>
      <c r="H74" s="80"/>
    </row>
    <row r="75" ht="15" customHeight="1" spans="1:8">
      <c r="A75" s="41">
        <v>73</v>
      </c>
      <c r="B75" s="41" t="s">
        <v>416</v>
      </c>
      <c r="C75" s="41" t="s">
        <v>488</v>
      </c>
      <c r="D75" s="41" t="s">
        <v>23</v>
      </c>
      <c r="E75" s="47">
        <v>10</v>
      </c>
      <c r="F75" s="38"/>
      <c r="G75" s="38"/>
      <c r="H75" s="80"/>
    </row>
    <row r="76" ht="15" customHeight="1" spans="1:8">
      <c r="A76" s="41">
        <v>74</v>
      </c>
      <c r="B76" s="41" t="s">
        <v>411</v>
      </c>
      <c r="C76" s="41" t="s">
        <v>489</v>
      </c>
      <c r="D76" s="41" t="s">
        <v>23</v>
      </c>
      <c r="E76" s="47">
        <v>45</v>
      </c>
      <c r="F76" s="38"/>
      <c r="G76" s="38"/>
      <c r="H76" s="80"/>
    </row>
    <row r="77" ht="15" customHeight="1" spans="1:8">
      <c r="A77" s="41">
        <v>75</v>
      </c>
      <c r="B77" s="41" t="s">
        <v>416</v>
      </c>
      <c r="C77" s="41" t="s">
        <v>490</v>
      </c>
      <c r="D77" s="41" t="s">
        <v>23</v>
      </c>
      <c r="E77" s="47">
        <v>5</v>
      </c>
      <c r="F77" s="38"/>
      <c r="G77" s="38"/>
      <c r="H77" s="80"/>
    </row>
    <row r="78" ht="15" customHeight="1" spans="1:8">
      <c r="A78" s="41">
        <v>76</v>
      </c>
      <c r="B78" s="41" t="s">
        <v>420</v>
      </c>
      <c r="C78" s="41" t="s">
        <v>491</v>
      </c>
      <c r="D78" s="41" t="s">
        <v>23</v>
      </c>
      <c r="E78" s="47">
        <v>3</v>
      </c>
      <c r="F78" s="38"/>
      <c r="G78" s="38"/>
      <c r="H78" s="80"/>
    </row>
    <row r="79" s="42" customFormat="1" ht="15" customHeight="1" spans="1:8">
      <c r="A79" s="41">
        <v>77</v>
      </c>
      <c r="B79" s="41" t="s">
        <v>221</v>
      </c>
      <c r="C79" s="41"/>
      <c r="D79" s="41"/>
      <c r="E79" s="47">
        <f>SUM(E3:E78)</f>
        <v>537</v>
      </c>
      <c r="F79" s="38"/>
      <c r="G79" s="47"/>
      <c r="H79" s="80"/>
    </row>
  </sheetData>
  <mergeCells count="2">
    <mergeCell ref="A1:H1"/>
    <mergeCell ref="B79:D79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5"/>
  <sheetViews>
    <sheetView workbookViewId="0">
      <selection activeCell="K8" sqref="K8"/>
    </sheetView>
  </sheetViews>
  <sheetFormatPr defaultColWidth="9.34444444444444" defaultRowHeight="11.25" outlineLevelCol="7"/>
  <cols>
    <col min="2" max="2" width="29.7555555555556" style="31" customWidth="1"/>
    <col min="3" max="3" width="22.2555555555556" style="31" customWidth="1"/>
    <col min="4" max="5" width="6.5" style="31" customWidth="1"/>
    <col min="6" max="6" width="14" style="32" customWidth="1"/>
    <col min="7" max="7" width="13.8333333333333" style="32" customWidth="1"/>
    <col min="8" max="8" width="17.3333333333333" style="31" customWidth="1"/>
    <col min="9" max="1025" width="9.33333333333333" style="31"/>
  </cols>
  <sheetData>
    <row r="1" ht="15" customHeight="1" spans="1:7">
      <c r="A1" s="33" t="s">
        <v>492</v>
      </c>
      <c r="B1" s="33"/>
      <c r="C1" s="33"/>
      <c r="D1" s="33"/>
      <c r="E1" s="33"/>
      <c r="F1" s="33"/>
      <c r="G1" s="33"/>
    </row>
    <row r="2" s="56" customFormat="1" ht="15" customHeight="1" spans="1:7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19" t="s">
        <v>6</v>
      </c>
      <c r="G2" s="19" t="s">
        <v>7</v>
      </c>
    </row>
    <row r="3" s="42" customFormat="1" ht="15" customHeight="1" spans="1:7">
      <c r="A3" s="53">
        <v>1</v>
      </c>
      <c r="B3" s="53" t="s">
        <v>493</v>
      </c>
      <c r="C3" s="53" t="s">
        <v>494</v>
      </c>
      <c r="D3" s="53" t="s">
        <v>23</v>
      </c>
      <c r="E3" s="82">
        <v>1</v>
      </c>
      <c r="F3" s="54"/>
      <c r="G3" s="54"/>
    </row>
    <row r="4" ht="15" customHeight="1" spans="1:8">
      <c r="A4" s="53">
        <v>2</v>
      </c>
      <c r="B4" s="53" t="s">
        <v>493</v>
      </c>
      <c r="C4" s="53" t="s">
        <v>495</v>
      </c>
      <c r="D4" s="53" t="s">
        <v>23</v>
      </c>
      <c r="E4" s="82">
        <v>1</v>
      </c>
      <c r="F4" s="54"/>
      <c r="G4" s="54"/>
      <c r="H4" s="42"/>
    </row>
    <row r="5" ht="15" customHeight="1" spans="1:8">
      <c r="A5" s="53">
        <v>3</v>
      </c>
      <c r="B5" s="53" t="s">
        <v>496</v>
      </c>
      <c r="C5" s="53" t="s">
        <v>497</v>
      </c>
      <c r="D5" s="53" t="s">
        <v>23</v>
      </c>
      <c r="E5" s="82">
        <v>6</v>
      </c>
      <c r="F5" s="54"/>
      <c r="G5" s="54"/>
      <c r="H5" s="42"/>
    </row>
    <row r="6" ht="15" customHeight="1" spans="1:8">
      <c r="A6" s="53">
        <v>4</v>
      </c>
      <c r="B6" s="53" t="s">
        <v>498</v>
      </c>
      <c r="C6" s="53" t="s">
        <v>499</v>
      </c>
      <c r="D6" s="53" t="s">
        <v>23</v>
      </c>
      <c r="E6" s="82">
        <v>1</v>
      </c>
      <c r="F6" s="54"/>
      <c r="G6" s="54"/>
      <c r="H6" s="42"/>
    </row>
    <row r="7" ht="15" customHeight="1" spans="1:8">
      <c r="A7" s="53">
        <v>5</v>
      </c>
      <c r="B7" s="53" t="s">
        <v>500</v>
      </c>
      <c r="C7" s="53" t="s">
        <v>497</v>
      </c>
      <c r="D7" s="53" t="s">
        <v>23</v>
      </c>
      <c r="E7" s="82">
        <v>2</v>
      </c>
      <c r="F7" s="54"/>
      <c r="G7" s="54"/>
      <c r="H7" s="42"/>
    </row>
    <row r="8" ht="15" customHeight="1" spans="1:8">
      <c r="A8" s="53">
        <v>6</v>
      </c>
      <c r="B8" s="53" t="s">
        <v>500</v>
      </c>
      <c r="C8" s="53" t="s">
        <v>501</v>
      </c>
      <c r="D8" s="53" t="s">
        <v>23</v>
      </c>
      <c r="E8" s="82">
        <v>1</v>
      </c>
      <c r="F8" s="54"/>
      <c r="G8" s="54"/>
      <c r="H8" s="42"/>
    </row>
    <row r="9" ht="15" customHeight="1" spans="1:8">
      <c r="A9" s="53">
        <v>7</v>
      </c>
      <c r="B9" s="53" t="s">
        <v>502</v>
      </c>
      <c r="C9" s="53" t="s">
        <v>503</v>
      </c>
      <c r="D9" s="53" t="s">
        <v>23</v>
      </c>
      <c r="E9" s="82">
        <v>9</v>
      </c>
      <c r="F9" s="54"/>
      <c r="G9" s="54"/>
      <c r="H9" s="42"/>
    </row>
    <row r="10" ht="15" customHeight="1" spans="1:8">
      <c r="A10" s="53">
        <v>8</v>
      </c>
      <c r="B10" s="53" t="s">
        <v>502</v>
      </c>
      <c r="C10" s="53" t="s">
        <v>504</v>
      </c>
      <c r="D10" s="53" t="s">
        <v>23</v>
      </c>
      <c r="E10" s="82">
        <v>4</v>
      </c>
      <c r="F10" s="54"/>
      <c r="G10" s="54"/>
      <c r="H10" s="42"/>
    </row>
    <row r="11" ht="15" customHeight="1" spans="1:8">
      <c r="A11" s="53">
        <v>9</v>
      </c>
      <c r="B11" s="53" t="s">
        <v>505</v>
      </c>
      <c r="C11" s="53" t="s">
        <v>506</v>
      </c>
      <c r="D11" s="53" t="s">
        <v>442</v>
      </c>
      <c r="E11" s="82">
        <v>2</v>
      </c>
      <c r="F11" s="54"/>
      <c r="G11" s="54"/>
      <c r="H11" s="42"/>
    </row>
    <row r="12" ht="15" customHeight="1" spans="1:8">
      <c r="A12" s="53">
        <v>10</v>
      </c>
      <c r="B12" s="53" t="s">
        <v>507</v>
      </c>
      <c r="C12" s="53" t="s">
        <v>508</v>
      </c>
      <c r="D12" s="53" t="s">
        <v>10</v>
      </c>
      <c r="E12" s="82">
        <v>10</v>
      </c>
      <c r="F12" s="54"/>
      <c r="G12" s="54"/>
      <c r="H12" s="42"/>
    </row>
    <row r="13" ht="15" customHeight="1" spans="1:8">
      <c r="A13" s="53">
        <v>11</v>
      </c>
      <c r="B13" s="53" t="s">
        <v>509</v>
      </c>
      <c r="C13" s="53" t="s">
        <v>510</v>
      </c>
      <c r="D13" s="53" t="s">
        <v>23</v>
      </c>
      <c r="E13" s="82">
        <v>1</v>
      </c>
      <c r="F13" s="54"/>
      <c r="G13" s="54"/>
      <c r="H13" s="42"/>
    </row>
    <row r="14" ht="15" customHeight="1" spans="1:8">
      <c r="A14" s="53">
        <v>12</v>
      </c>
      <c r="B14" s="53" t="s">
        <v>509</v>
      </c>
      <c r="C14" s="53" t="s">
        <v>511</v>
      </c>
      <c r="D14" s="53" t="s">
        <v>23</v>
      </c>
      <c r="E14" s="82">
        <v>1</v>
      </c>
      <c r="F14" s="54"/>
      <c r="G14" s="54"/>
      <c r="H14" s="42"/>
    </row>
    <row r="15" ht="15" customHeight="1" spans="1:8">
      <c r="A15" s="53">
        <v>13</v>
      </c>
      <c r="B15" s="53" t="s">
        <v>512</v>
      </c>
      <c r="C15" s="53" t="s">
        <v>513</v>
      </c>
      <c r="D15" s="53" t="s">
        <v>23</v>
      </c>
      <c r="E15" s="82">
        <v>3</v>
      </c>
      <c r="F15" s="54"/>
      <c r="G15" s="54"/>
      <c r="H15" s="42"/>
    </row>
    <row r="16" ht="15" customHeight="1" spans="1:8">
      <c r="A16" s="53">
        <v>14</v>
      </c>
      <c r="B16" s="53" t="s">
        <v>493</v>
      </c>
      <c r="C16" s="53" t="s">
        <v>514</v>
      </c>
      <c r="D16" s="53" t="s">
        <v>119</v>
      </c>
      <c r="E16" s="82">
        <v>3</v>
      </c>
      <c r="F16" s="54"/>
      <c r="G16" s="54"/>
      <c r="H16" s="42"/>
    </row>
    <row r="17" ht="15" customHeight="1" spans="1:8">
      <c r="A17" s="53">
        <v>15</v>
      </c>
      <c r="B17" s="53" t="s">
        <v>515</v>
      </c>
      <c r="C17" s="53" t="s">
        <v>516</v>
      </c>
      <c r="D17" s="53" t="s">
        <v>23</v>
      </c>
      <c r="E17" s="82">
        <v>1</v>
      </c>
      <c r="F17" s="54"/>
      <c r="G17" s="54"/>
      <c r="H17" s="42"/>
    </row>
    <row r="18" ht="15" customHeight="1" spans="1:8">
      <c r="A18" s="53">
        <v>16</v>
      </c>
      <c r="B18" s="53" t="s">
        <v>517</v>
      </c>
      <c r="C18" s="53" t="s">
        <v>518</v>
      </c>
      <c r="D18" s="53" t="s">
        <v>23</v>
      </c>
      <c r="E18" s="82">
        <v>1</v>
      </c>
      <c r="F18" s="54"/>
      <c r="G18" s="54"/>
      <c r="H18" s="42"/>
    </row>
    <row r="19" ht="15" customHeight="1" spans="1:8">
      <c r="A19" s="53">
        <v>17</v>
      </c>
      <c r="B19" s="53" t="s">
        <v>502</v>
      </c>
      <c r="C19" s="53" t="s">
        <v>519</v>
      </c>
      <c r="D19" s="53" t="s">
        <v>23</v>
      </c>
      <c r="E19" s="82">
        <v>1</v>
      </c>
      <c r="F19" s="54"/>
      <c r="G19" s="54"/>
      <c r="H19" s="42"/>
    </row>
    <row r="20" ht="15" customHeight="1" spans="1:8">
      <c r="A20" s="53">
        <v>18</v>
      </c>
      <c r="B20" s="53" t="s">
        <v>520</v>
      </c>
      <c r="C20" s="53" t="s">
        <v>521</v>
      </c>
      <c r="D20" s="53" t="s">
        <v>23</v>
      </c>
      <c r="E20" s="82">
        <v>27</v>
      </c>
      <c r="F20" s="54"/>
      <c r="G20" s="54"/>
      <c r="H20" s="42"/>
    </row>
    <row r="21" ht="15" customHeight="1" spans="1:8">
      <c r="A21" s="53">
        <v>19</v>
      </c>
      <c r="B21" s="53" t="s">
        <v>522</v>
      </c>
      <c r="C21" s="53" t="s">
        <v>523</v>
      </c>
      <c r="D21" s="53" t="s">
        <v>10</v>
      </c>
      <c r="E21" s="82">
        <v>1</v>
      </c>
      <c r="F21" s="54"/>
      <c r="G21" s="54"/>
      <c r="H21" s="42"/>
    </row>
    <row r="22" ht="15" customHeight="1" spans="1:8">
      <c r="A22" s="53">
        <v>20</v>
      </c>
      <c r="B22" s="53" t="s">
        <v>524</v>
      </c>
      <c r="C22" s="53" t="s">
        <v>525</v>
      </c>
      <c r="D22" s="53" t="s">
        <v>23</v>
      </c>
      <c r="E22" s="82">
        <v>1</v>
      </c>
      <c r="F22" s="54"/>
      <c r="G22" s="54"/>
      <c r="H22" s="42"/>
    </row>
    <row r="23" ht="15" customHeight="1" spans="1:8">
      <c r="A23" s="53">
        <v>21</v>
      </c>
      <c r="B23" s="53" t="s">
        <v>526</v>
      </c>
      <c r="C23" s="53" t="s">
        <v>527</v>
      </c>
      <c r="D23" s="53" t="s">
        <v>23</v>
      </c>
      <c r="E23" s="82">
        <v>1</v>
      </c>
      <c r="F23" s="54"/>
      <c r="G23" s="54"/>
      <c r="H23" s="42"/>
    </row>
    <row r="24" ht="15" customHeight="1" spans="1:8">
      <c r="A24" s="53">
        <v>22</v>
      </c>
      <c r="B24" s="53" t="s">
        <v>528</v>
      </c>
      <c r="C24" s="53" t="s">
        <v>529</v>
      </c>
      <c r="D24" s="53" t="s">
        <v>23</v>
      </c>
      <c r="E24" s="82">
        <v>100</v>
      </c>
      <c r="F24" s="54"/>
      <c r="G24" s="54"/>
      <c r="H24" s="42"/>
    </row>
    <row r="25" ht="15" customHeight="1" spans="1:8">
      <c r="A25" s="53">
        <v>23</v>
      </c>
      <c r="B25" s="53" t="s">
        <v>530</v>
      </c>
      <c r="C25" s="53" t="s">
        <v>531</v>
      </c>
      <c r="D25" s="53" t="s">
        <v>23</v>
      </c>
      <c r="E25" s="82">
        <v>10</v>
      </c>
      <c r="F25" s="54"/>
      <c r="G25" s="54"/>
      <c r="H25" s="42"/>
    </row>
    <row r="26" ht="15" customHeight="1" spans="1:8">
      <c r="A26" s="53">
        <v>24</v>
      </c>
      <c r="B26" s="53" t="s">
        <v>532</v>
      </c>
      <c r="C26" s="53" t="s">
        <v>533</v>
      </c>
      <c r="D26" s="53" t="s">
        <v>23</v>
      </c>
      <c r="E26" s="82">
        <v>1</v>
      </c>
      <c r="F26" s="54"/>
      <c r="G26" s="54"/>
      <c r="H26" s="42"/>
    </row>
    <row r="27" ht="15" customHeight="1" spans="1:8">
      <c r="A27" s="53">
        <v>25</v>
      </c>
      <c r="B27" s="53" t="s">
        <v>493</v>
      </c>
      <c r="C27" s="53" t="s">
        <v>534</v>
      </c>
      <c r="D27" s="53" t="s">
        <v>23</v>
      </c>
      <c r="E27" s="82">
        <v>1</v>
      </c>
      <c r="F27" s="54"/>
      <c r="G27" s="54"/>
      <c r="H27" s="42"/>
    </row>
    <row r="28" ht="15" customHeight="1" spans="1:8">
      <c r="A28" s="53">
        <v>26</v>
      </c>
      <c r="B28" s="53" t="s">
        <v>535</v>
      </c>
      <c r="C28" s="53" t="s">
        <v>536</v>
      </c>
      <c r="D28" s="53" t="s">
        <v>23</v>
      </c>
      <c r="E28" s="82">
        <v>1</v>
      </c>
      <c r="F28" s="54"/>
      <c r="G28" s="54"/>
      <c r="H28" s="42"/>
    </row>
    <row r="29" ht="15" customHeight="1" spans="1:8">
      <c r="A29" s="53">
        <v>27</v>
      </c>
      <c r="B29" s="53" t="s">
        <v>537</v>
      </c>
      <c r="C29" s="53" t="s">
        <v>538</v>
      </c>
      <c r="D29" s="53" t="s">
        <v>225</v>
      </c>
      <c r="E29" s="82">
        <v>2</v>
      </c>
      <c r="F29" s="54"/>
      <c r="G29" s="54"/>
      <c r="H29" s="42"/>
    </row>
    <row r="30" ht="15" customHeight="1" spans="1:8">
      <c r="A30" s="53">
        <v>28</v>
      </c>
      <c r="B30" s="53" t="s">
        <v>539</v>
      </c>
      <c r="C30" s="53" t="s">
        <v>497</v>
      </c>
      <c r="D30" s="53" t="s">
        <v>119</v>
      </c>
      <c r="E30" s="82">
        <v>1</v>
      </c>
      <c r="F30" s="54"/>
      <c r="G30" s="54"/>
      <c r="H30" s="42"/>
    </row>
    <row r="31" ht="15" customHeight="1" spans="1:8">
      <c r="A31" s="53">
        <v>29</v>
      </c>
      <c r="B31" s="53" t="s">
        <v>540</v>
      </c>
      <c r="C31" s="53" t="s">
        <v>541</v>
      </c>
      <c r="D31" s="53" t="s">
        <v>23</v>
      </c>
      <c r="E31" s="82">
        <v>1</v>
      </c>
      <c r="F31" s="54"/>
      <c r="G31" s="54"/>
      <c r="H31" s="42"/>
    </row>
    <row r="32" ht="15" customHeight="1" spans="1:8">
      <c r="A32" s="53">
        <v>30</v>
      </c>
      <c r="B32" s="53" t="s">
        <v>493</v>
      </c>
      <c r="C32" s="53" t="s">
        <v>542</v>
      </c>
      <c r="D32" s="53" t="s">
        <v>119</v>
      </c>
      <c r="E32" s="82">
        <v>1</v>
      </c>
      <c r="F32" s="54"/>
      <c r="G32" s="54"/>
      <c r="H32" s="42"/>
    </row>
    <row r="33" ht="15" customHeight="1" spans="1:8">
      <c r="A33" s="53">
        <v>31</v>
      </c>
      <c r="B33" s="53" t="s">
        <v>543</v>
      </c>
      <c r="C33" s="53" t="s">
        <v>544</v>
      </c>
      <c r="D33" s="53" t="s">
        <v>23</v>
      </c>
      <c r="E33" s="82">
        <v>2</v>
      </c>
      <c r="F33" s="54"/>
      <c r="G33" s="54"/>
      <c r="H33" s="42"/>
    </row>
    <row r="34" ht="15" customHeight="1" spans="1:8">
      <c r="A34" s="53">
        <v>32</v>
      </c>
      <c r="B34" s="53" t="s">
        <v>502</v>
      </c>
      <c r="C34" s="53" t="s">
        <v>545</v>
      </c>
      <c r="D34" s="53" t="s">
        <v>23</v>
      </c>
      <c r="E34" s="82">
        <v>5</v>
      </c>
      <c r="F34" s="54"/>
      <c r="G34" s="54"/>
      <c r="H34" s="42"/>
    </row>
    <row r="35" ht="15" customHeight="1" spans="1:8">
      <c r="A35" s="53">
        <v>33</v>
      </c>
      <c r="B35" s="53" t="s">
        <v>502</v>
      </c>
      <c r="C35" s="53" t="s">
        <v>546</v>
      </c>
      <c r="D35" s="53" t="s">
        <v>23</v>
      </c>
      <c r="E35" s="82">
        <v>5</v>
      </c>
      <c r="F35" s="54"/>
      <c r="G35" s="54"/>
      <c r="H35" s="42"/>
    </row>
    <row r="36" ht="15" customHeight="1" spans="1:8">
      <c r="A36" s="53">
        <v>34</v>
      </c>
      <c r="B36" s="53" t="s">
        <v>502</v>
      </c>
      <c r="C36" s="53" t="s">
        <v>547</v>
      </c>
      <c r="D36" s="53" t="s">
        <v>23</v>
      </c>
      <c r="E36" s="82">
        <v>3</v>
      </c>
      <c r="F36" s="54"/>
      <c r="G36" s="54"/>
      <c r="H36" s="42"/>
    </row>
    <row r="37" ht="15" customHeight="1" spans="1:8">
      <c r="A37" s="53">
        <v>35</v>
      </c>
      <c r="B37" s="53" t="s">
        <v>502</v>
      </c>
      <c r="C37" s="53" t="s">
        <v>548</v>
      </c>
      <c r="D37" s="53" t="s">
        <v>23</v>
      </c>
      <c r="E37" s="82">
        <v>1</v>
      </c>
      <c r="F37" s="54"/>
      <c r="G37" s="54"/>
      <c r="H37" s="42"/>
    </row>
    <row r="38" ht="15" customHeight="1" spans="1:8">
      <c r="A38" s="53">
        <v>36</v>
      </c>
      <c r="B38" s="53" t="s">
        <v>502</v>
      </c>
      <c r="C38" s="53" t="s">
        <v>549</v>
      </c>
      <c r="D38" s="53" t="s">
        <v>23</v>
      </c>
      <c r="E38" s="82">
        <v>4</v>
      </c>
      <c r="F38" s="54"/>
      <c r="G38" s="54"/>
      <c r="H38" s="42"/>
    </row>
    <row r="39" ht="15" customHeight="1" spans="1:8">
      <c r="A39" s="53">
        <v>37</v>
      </c>
      <c r="B39" s="53" t="s">
        <v>502</v>
      </c>
      <c r="C39" s="53" t="s">
        <v>550</v>
      </c>
      <c r="D39" s="53" t="s">
        <v>23</v>
      </c>
      <c r="E39" s="82">
        <v>3</v>
      </c>
      <c r="F39" s="54"/>
      <c r="G39" s="54"/>
      <c r="H39" s="42"/>
    </row>
    <row r="40" ht="15" customHeight="1" spans="1:8">
      <c r="A40" s="53">
        <v>38</v>
      </c>
      <c r="B40" s="53" t="s">
        <v>551</v>
      </c>
      <c r="C40" s="53" t="s">
        <v>534</v>
      </c>
      <c r="D40" s="53" t="s">
        <v>23</v>
      </c>
      <c r="E40" s="82">
        <v>2</v>
      </c>
      <c r="F40" s="54"/>
      <c r="G40" s="54"/>
      <c r="H40" s="42"/>
    </row>
    <row r="41" ht="15" customHeight="1" spans="1:8">
      <c r="A41" s="53">
        <v>39</v>
      </c>
      <c r="B41" s="53" t="s">
        <v>493</v>
      </c>
      <c r="C41" s="53" t="s">
        <v>552</v>
      </c>
      <c r="D41" s="53" t="s">
        <v>23</v>
      </c>
      <c r="E41" s="82">
        <v>87</v>
      </c>
      <c r="F41" s="54"/>
      <c r="G41" s="54"/>
      <c r="H41" s="42"/>
    </row>
    <row r="42" ht="15" customHeight="1" spans="1:8">
      <c r="A42" s="53">
        <v>40</v>
      </c>
      <c r="B42" s="53" t="s">
        <v>493</v>
      </c>
      <c r="C42" s="53" t="s">
        <v>553</v>
      </c>
      <c r="D42" s="53" t="s">
        <v>23</v>
      </c>
      <c r="E42" s="82">
        <v>10</v>
      </c>
      <c r="F42" s="54"/>
      <c r="G42" s="54"/>
      <c r="H42" s="42"/>
    </row>
    <row r="43" ht="15" customHeight="1" spans="1:8">
      <c r="A43" s="53">
        <v>41</v>
      </c>
      <c r="B43" s="53" t="s">
        <v>493</v>
      </c>
      <c r="C43" s="53" t="s">
        <v>554</v>
      </c>
      <c r="D43" s="53" t="s">
        <v>119</v>
      </c>
      <c r="E43" s="82">
        <v>10</v>
      </c>
      <c r="F43" s="54"/>
      <c r="G43" s="54"/>
      <c r="H43" s="42"/>
    </row>
    <row r="44" ht="15" customHeight="1" spans="1:8">
      <c r="A44" s="53">
        <v>42</v>
      </c>
      <c r="B44" s="53" t="s">
        <v>535</v>
      </c>
      <c r="C44" s="53" t="s">
        <v>555</v>
      </c>
      <c r="D44" s="53" t="s">
        <v>23</v>
      </c>
      <c r="E44" s="82">
        <v>3</v>
      </c>
      <c r="F44" s="54"/>
      <c r="G44" s="54"/>
      <c r="H44" s="42"/>
    </row>
    <row r="45" ht="15" customHeight="1" spans="1:8">
      <c r="A45" s="53">
        <v>43</v>
      </c>
      <c r="B45" s="53" t="s">
        <v>556</v>
      </c>
      <c r="C45" s="53" t="s">
        <v>557</v>
      </c>
      <c r="D45" s="53" t="s">
        <v>23</v>
      </c>
      <c r="E45" s="82">
        <v>2</v>
      </c>
      <c r="F45" s="54"/>
      <c r="G45" s="54"/>
      <c r="H45" s="42"/>
    </row>
    <row r="46" ht="15" customHeight="1" spans="1:8">
      <c r="A46" s="53">
        <v>44</v>
      </c>
      <c r="B46" s="53" t="s">
        <v>558</v>
      </c>
      <c r="C46" s="53" t="s">
        <v>559</v>
      </c>
      <c r="D46" s="53" t="s">
        <v>23</v>
      </c>
      <c r="E46" s="82">
        <v>1</v>
      </c>
      <c r="F46" s="54"/>
      <c r="G46" s="54"/>
      <c r="H46" s="42"/>
    </row>
    <row r="47" ht="15" customHeight="1" spans="1:8">
      <c r="A47" s="53">
        <v>45</v>
      </c>
      <c r="B47" s="53" t="s">
        <v>560</v>
      </c>
      <c r="C47" s="53" t="s">
        <v>561</v>
      </c>
      <c r="D47" s="53" t="s">
        <v>23</v>
      </c>
      <c r="E47" s="82">
        <v>26</v>
      </c>
      <c r="F47" s="54"/>
      <c r="G47" s="54"/>
      <c r="H47" s="42"/>
    </row>
    <row r="48" ht="15" customHeight="1" spans="1:8">
      <c r="A48" s="53">
        <v>46</v>
      </c>
      <c r="B48" s="53" t="s">
        <v>524</v>
      </c>
      <c r="C48" s="53" t="s">
        <v>562</v>
      </c>
      <c r="D48" s="53" t="s">
        <v>23</v>
      </c>
      <c r="E48" s="82">
        <v>1</v>
      </c>
      <c r="F48" s="54"/>
      <c r="G48" s="54"/>
      <c r="H48" s="42"/>
    </row>
    <row r="49" ht="15" customHeight="1" spans="1:8">
      <c r="A49" s="53">
        <v>47</v>
      </c>
      <c r="B49" s="53" t="s">
        <v>563</v>
      </c>
      <c r="C49" s="53" t="s">
        <v>564</v>
      </c>
      <c r="D49" s="53" t="s">
        <v>10</v>
      </c>
      <c r="E49" s="82">
        <v>1</v>
      </c>
      <c r="F49" s="54"/>
      <c r="G49" s="54"/>
      <c r="H49" s="42"/>
    </row>
    <row r="50" ht="15" customHeight="1" spans="1:8">
      <c r="A50" s="53">
        <v>48</v>
      </c>
      <c r="B50" s="53" t="s">
        <v>565</v>
      </c>
      <c r="C50" s="53" t="s">
        <v>566</v>
      </c>
      <c r="D50" s="53" t="s">
        <v>23</v>
      </c>
      <c r="E50" s="82">
        <v>1</v>
      </c>
      <c r="F50" s="54"/>
      <c r="G50" s="54"/>
      <c r="H50" s="42"/>
    </row>
    <row r="51" ht="15" customHeight="1" spans="1:8">
      <c r="A51" s="53">
        <v>49</v>
      </c>
      <c r="B51" s="53" t="s">
        <v>498</v>
      </c>
      <c r="C51" s="53" t="s">
        <v>567</v>
      </c>
      <c r="D51" s="53" t="s">
        <v>10</v>
      </c>
      <c r="E51" s="82">
        <v>1</v>
      </c>
      <c r="F51" s="54"/>
      <c r="G51" s="54"/>
      <c r="H51" s="42"/>
    </row>
    <row r="52" ht="15" customHeight="1" spans="1:8">
      <c r="A52" s="53">
        <v>50</v>
      </c>
      <c r="B52" s="53" t="s">
        <v>568</v>
      </c>
      <c r="C52" s="53" t="s">
        <v>569</v>
      </c>
      <c r="D52" s="53" t="s">
        <v>10</v>
      </c>
      <c r="E52" s="82">
        <v>2</v>
      </c>
      <c r="F52" s="54"/>
      <c r="G52" s="54"/>
      <c r="H52" s="42"/>
    </row>
    <row r="53" ht="15" customHeight="1" spans="1:8">
      <c r="A53" s="53">
        <v>51</v>
      </c>
      <c r="B53" s="53" t="s">
        <v>570</v>
      </c>
      <c r="C53" s="53" t="s">
        <v>571</v>
      </c>
      <c r="D53" s="53" t="s">
        <v>10</v>
      </c>
      <c r="E53" s="82">
        <v>1</v>
      </c>
      <c r="F53" s="54"/>
      <c r="G53" s="54"/>
      <c r="H53" s="42"/>
    </row>
    <row r="54" ht="15" customHeight="1" spans="1:8">
      <c r="A54" s="53">
        <v>52</v>
      </c>
      <c r="B54" s="53" t="s">
        <v>572</v>
      </c>
      <c r="C54" s="53" t="s">
        <v>573</v>
      </c>
      <c r="D54" s="53" t="s">
        <v>23</v>
      </c>
      <c r="E54" s="82">
        <v>1</v>
      </c>
      <c r="F54" s="54"/>
      <c r="G54" s="54"/>
      <c r="H54" s="42"/>
    </row>
    <row r="55" ht="15" customHeight="1" spans="1:8">
      <c r="A55" s="53">
        <v>53</v>
      </c>
      <c r="B55" s="53" t="s">
        <v>558</v>
      </c>
      <c r="C55" s="53" t="s">
        <v>574</v>
      </c>
      <c r="D55" s="53" t="s">
        <v>10</v>
      </c>
      <c r="E55" s="82">
        <v>1</v>
      </c>
      <c r="F55" s="54"/>
      <c r="G55" s="54"/>
      <c r="H55" s="42"/>
    </row>
    <row r="56" ht="15" customHeight="1" spans="1:8">
      <c r="A56" s="53">
        <v>54</v>
      </c>
      <c r="B56" s="53" t="s">
        <v>575</v>
      </c>
      <c r="C56" s="53" t="s">
        <v>576</v>
      </c>
      <c r="D56" s="53" t="s">
        <v>10</v>
      </c>
      <c r="E56" s="82">
        <v>1</v>
      </c>
      <c r="F56" s="54"/>
      <c r="G56" s="54"/>
      <c r="H56" s="42"/>
    </row>
    <row r="57" ht="15" customHeight="1" spans="1:8">
      <c r="A57" s="53">
        <v>55</v>
      </c>
      <c r="B57" s="53" t="s">
        <v>570</v>
      </c>
      <c r="C57" s="53" t="s">
        <v>577</v>
      </c>
      <c r="D57" s="53" t="s">
        <v>23</v>
      </c>
      <c r="E57" s="82">
        <v>1</v>
      </c>
      <c r="F57" s="54"/>
      <c r="G57" s="54"/>
      <c r="H57" s="42"/>
    </row>
    <row r="58" ht="15" customHeight="1" spans="1:8">
      <c r="A58" s="53">
        <v>56</v>
      </c>
      <c r="B58" s="53" t="s">
        <v>578</v>
      </c>
      <c r="C58" s="53" t="s">
        <v>579</v>
      </c>
      <c r="D58" s="53" t="s">
        <v>10</v>
      </c>
      <c r="E58" s="82">
        <v>1</v>
      </c>
      <c r="F58" s="54"/>
      <c r="G58" s="54"/>
      <c r="H58" s="42"/>
    </row>
    <row r="59" ht="15" customHeight="1" spans="1:8">
      <c r="A59" s="53">
        <v>57</v>
      </c>
      <c r="B59" s="53" t="s">
        <v>558</v>
      </c>
      <c r="C59" s="53" t="s">
        <v>580</v>
      </c>
      <c r="D59" s="53" t="s">
        <v>23</v>
      </c>
      <c r="E59" s="82">
        <v>21</v>
      </c>
      <c r="F59" s="54"/>
      <c r="G59" s="54"/>
      <c r="H59" s="42"/>
    </row>
    <row r="60" ht="15" customHeight="1" spans="1:8">
      <c r="A60" s="53">
        <v>58</v>
      </c>
      <c r="B60" s="53" t="s">
        <v>581</v>
      </c>
      <c r="C60" s="53" t="s">
        <v>582</v>
      </c>
      <c r="D60" s="53" t="s">
        <v>248</v>
      </c>
      <c r="E60" s="82">
        <v>34</v>
      </c>
      <c r="F60" s="54"/>
      <c r="G60" s="54"/>
      <c r="H60" s="42"/>
    </row>
    <row r="61" ht="15" customHeight="1" spans="1:8">
      <c r="A61" s="53">
        <v>59</v>
      </c>
      <c r="B61" s="53" t="s">
        <v>583</v>
      </c>
      <c r="C61" s="53" t="s">
        <v>584</v>
      </c>
      <c r="D61" s="53" t="s">
        <v>23</v>
      </c>
      <c r="E61" s="82">
        <v>1</v>
      </c>
      <c r="F61" s="54"/>
      <c r="G61" s="54"/>
      <c r="H61" s="42"/>
    </row>
    <row r="62" ht="15" customHeight="1" spans="1:8">
      <c r="A62" s="53">
        <v>60</v>
      </c>
      <c r="B62" s="53" t="s">
        <v>585</v>
      </c>
      <c r="C62" s="53" t="s">
        <v>586</v>
      </c>
      <c r="D62" s="53" t="s">
        <v>23</v>
      </c>
      <c r="E62" s="82">
        <v>1</v>
      </c>
      <c r="F62" s="54"/>
      <c r="G62" s="54"/>
      <c r="H62" s="42"/>
    </row>
    <row r="63" ht="15" customHeight="1" spans="1:8">
      <c r="A63" s="53">
        <v>61</v>
      </c>
      <c r="B63" s="53" t="s">
        <v>587</v>
      </c>
      <c r="C63" s="53" t="s">
        <v>588</v>
      </c>
      <c r="D63" s="53" t="s">
        <v>23</v>
      </c>
      <c r="E63" s="82">
        <v>2</v>
      </c>
      <c r="F63" s="54"/>
      <c r="G63" s="54"/>
      <c r="H63" s="42"/>
    </row>
    <row r="64" ht="15" customHeight="1" spans="1:8">
      <c r="A64" s="53">
        <v>62</v>
      </c>
      <c r="B64" s="53" t="s">
        <v>589</v>
      </c>
      <c r="C64" s="53" t="s">
        <v>588</v>
      </c>
      <c r="D64" s="53" t="s">
        <v>23</v>
      </c>
      <c r="E64" s="82">
        <v>1</v>
      </c>
      <c r="F64" s="54"/>
      <c r="G64" s="54"/>
      <c r="H64" s="42"/>
    </row>
    <row r="65" ht="15" customHeight="1" spans="1:8">
      <c r="A65" s="53">
        <v>63</v>
      </c>
      <c r="B65" s="53" t="s">
        <v>590</v>
      </c>
      <c r="C65" s="53" t="s">
        <v>591</v>
      </c>
      <c r="D65" s="53" t="s">
        <v>23</v>
      </c>
      <c r="E65" s="82">
        <v>7</v>
      </c>
      <c r="F65" s="54"/>
      <c r="G65" s="54"/>
      <c r="H65" s="42"/>
    </row>
    <row r="66" ht="15" customHeight="1" spans="1:8">
      <c r="A66" s="53">
        <v>64</v>
      </c>
      <c r="B66" s="53" t="s">
        <v>498</v>
      </c>
      <c r="C66" s="53" t="s">
        <v>592</v>
      </c>
      <c r="D66" s="53" t="s">
        <v>23</v>
      </c>
      <c r="E66" s="82">
        <v>1</v>
      </c>
      <c r="F66" s="54"/>
      <c r="G66" s="54"/>
      <c r="H66" s="42"/>
    </row>
    <row r="67" ht="15" customHeight="1" spans="1:8">
      <c r="A67" s="53">
        <v>65</v>
      </c>
      <c r="B67" s="53" t="s">
        <v>558</v>
      </c>
      <c r="C67" s="53" t="s">
        <v>593</v>
      </c>
      <c r="D67" s="53" t="s">
        <v>23</v>
      </c>
      <c r="E67" s="82">
        <v>14</v>
      </c>
      <c r="F67" s="54"/>
      <c r="G67" s="54"/>
      <c r="H67" s="42"/>
    </row>
    <row r="68" ht="15" customHeight="1" spans="1:8">
      <c r="A68" s="53">
        <v>66</v>
      </c>
      <c r="B68" s="53" t="s">
        <v>594</v>
      </c>
      <c r="C68" s="53" t="s">
        <v>595</v>
      </c>
      <c r="D68" s="53" t="s">
        <v>23</v>
      </c>
      <c r="E68" s="82">
        <v>212</v>
      </c>
      <c r="F68" s="54"/>
      <c r="G68" s="54"/>
      <c r="H68" s="42"/>
    </row>
    <row r="69" ht="15" customHeight="1" spans="1:8">
      <c r="A69" s="53">
        <v>67</v>
      </c>
      <c r="B69" s="53" t="s">
        <v>596</v>
      </c>
      <c r="C69" s="53" t="s">
        <v>597</v>
      </c>
      <c r="D69" s="53" t="s">
        <v>23</v>
      </c>
      <c r="E69" s="82">
        <v>2</v>
      </c>
      <c r="F69" s="54"/>
      <c r="G69" s="54"/>
      <c r="H69" s="42"/>
    </row>
    <row r="70" ht="15" customHeight="1" spans="1:8">
      <c r="A70" s="53">
        <v>68</v>
      </c>
      <c r="B70" s="53" t="s">
        <v>583</v>
      </c>
      <c r="C70" s="53" t="s">
        <v>598</v>
      </c>
      <c r="D70" s="53" t="s">
        <v>23</v>
      </c>
      <c r="E70" s="82">
        <v>66</v>
      </c>
      <c r="F70" s="54"/>
      <c r="G70" s="54"/>
      <c r="H70" s="42"/>
    </row>
    <row r="71" ht="15" customHeight="1" spans="1:8">
      <c r="A71" s="53">
        <v>69</v>
      </c>
      <c r="B71" s="53" t="s">
        <v>570</v>
      </c>
      <c r="C71" s="53" t="s">
        <v>599</v>
      </c>
      <c r="D71" s="53" t="s">
        <v>23</v>
      </c>
      <c r="E71" s="82">
        <v>1</v>
      </c>
      <c r="F71" s="54"/>
      <c r="G71" s="54"/>
      <c r="H71" s="42"/>
    </row>
    <row r="72" ht="15" customHeight="1" spans="1:8">
      <c r="A72" s="53">
        <v>70</v>
      </c>
      <c r="B72" s="53" t="s">
        <v>600</v>
      </c>
      <c r="C72" s="53" t="s">
        <v>601</v>
      </c>
      <c r="D72" s="53" t="s">
        <v>23</v>
      </c>
      <c r="E72" s="82">
        <v>1</v>
      </c>
      <c r="F72" s="54"/>
      <c r="G72" s="54"/>
      <c r="H72" s="42"/>
    </row>
    <row r="73" ht="15" customHeight="1" spans="1:8">
      <c r="A73" s="53">
        <v>71</v>
      </c>
      <c r="B73" s="53" t="s">
        <v>602</v>
      </c>
      <c r="C73" s="53" t="s">
        <v>597</v>
      </c>
      <c r="D73" s="53" t="s">
        <v>248</v>
      </c>
      <c r="E73" s="82">
        <v>1</v>
      </c>
      <c r="F73" s="54"/>
      <c r="G73" s="54"/>
      <c r="H73" s="42"/>
    </row>
    <row r="74" ht="15" customHeight="1" spans="1:8">
      <c r="A74" s="53">
        <v>72</v>
      </c>
      <c r="B74" s="53" t="s">
        <v>603</v>
      </c>
      <c r="C74" s="53" t="s">
        <v>604</v>
      </c>
      <c r="D74" s="53" t="s">
        <v>248</v>
      </c>
      <c r="E74" s="82">
        <v>1</v>
      </c>
      <c r="F74" s="54"/>
      <c r="G74" s="54"/>
      <c r="H74" s="42"/>
    </row>
    <row r="75" ht="15" customHeight="1" spans="1:8">
      <c r="A75" s="53">
        <v>73</v>
      </c>
      <c r="B75" s="53" t="s">
        <v>581</v>
      </c>
      <c r="C75" s="53" t="s">
        <v>605</v>
      </c>
      <c r="D75" s="53" t="s">
        <v>23</v>
      </c>
      <c r="E75" s="82">
        <v>2</v>
      </c>
      <c r="F75" s="54"/>
      <c r="G75" s="54"/>
      <c r="H75" s="42"/>
    </row>
    <row r="76" ht="15" customHeight="1" spans="1:8">
      <c r="A76" s="53">
        <v>74</v>
      </c>
      <c r="B76" s="53" t="s">
        <v>606</v>
      </c>
      <c r="C76" s="53" t="s">
        <v>607</v>
      </c>
      <c r="D76" s="53" t="s">
        <v>23</v>
      </c>
      <c r="E76" s="82">
        <v>34</v>
      </c>
      <c r="F76" s="54"/>
      <c r="G76" s="54"/>
      <c r="H76" s="42"/>
    </row>
    <row r="77" ht="15" customHeight="1" spans="1:8">
      <c r="A77" s="53">
        <v>75</v>
      </c>
      <c r="B77" s="53" t="s">
        <v>608</v>
      </c>
      <c r="C77" s="53" t="s">
        <v>609</v>
      </c>
      <c r="D77" s="53" t="s">
        <v>23</v>
      </c>
      <c r="E77" s="82">
        <v>5</v>
      </c>
      <c r="F77" s="54"/>
      <c r="G77" s="54"/>
      <c r="H77" s="42"/>
    </row>
    <row r="78" ht="15" customHeight="1" spans="1:8">
      <c r="A78" s="53">
        <v>76</v>
      </c>
      <c r="B78" s="53" t="s">
        <v>610</v>
      </c>
      <c r="C78" s="53" t="s">
        <v>611</v>
      </c>
      <c r="D78" s="53" t="s">
        <v>23</v>
      </c>
      <c r="E78" s="82">
        <v>1</v>
      </c>
      <c r="F78" s="54"/>
      <c r="G78" s="54"/>
      <c r="H78" s="42"/>
    </row>
    <row r="79" ht="15" customHeight="1" spans="1:8">
      <c r="A79" s="53">
        <v>77</v>
      </c>
      <c r="B79" s="53" t="s">
        <v>612</v>
      </c>
      <c r="C79" s="53" t="s">
        <v>613</v>
      </c>
      <c r="D79" s="53" t="s">
        <v>23</v>
      </c>
      <c r="E79" s="82">
        <v>23</v>
      </c>
      <c r="F79" s="54"/>
      <c r="G79" s="54"/>
      <c r="H79" s="42"/>
    </row>
    <row r="80" ht="15" customHeight="1" spans="1:8">
      <c r="A80" s="53">
        <v>78</v>
      </c>
      <c r="B80" s="53" t="s">
        <v>614</v>
      </c>
      <c r="C80" s="53" t="s">
        <v>615</v>
      </c>
      <c r="D80" s="53" t="s">
        <v>23</v>
      </c>
      <c r="E80" s="82">
        <v>2</v>
      </c>
      <c r="F80" s="54"/>
      <c r="G80" s="54"/>
      <c r="H80" s="42"/>
    </row>
    <row r="81" ht="15" customHeight="1" spans="1:8">
      <c r="A81" s="53">
        <v>79</v>
      </c>
      <c r="B81" s="53" t="s">
        <v>616</v>
      </c>
      <c r="C81" s="53" t="s">
        <v>617</v>
      </c>
      <c r="D81" s="53" t="s">
        <v>248</v>
      </c>
      <c r="E81" s="82">
        <v>2</v>
      </c>
      <c r="F81" s="54"/>
      <c r="G81" s="54"/>
      <c r="H81" s="42"/>
    </row>
    <row r="82" ht="15" customHeight="1" spans="1:8">
      <c r="A82" s="53">
        <v>80</v>
      </c>
      <c r="B82" s="53" t="s">
        <v>581</v>
      </c>
      <c r="C82" s="53" t="s">
        <v>618</v>
      </c>
      <c r="D82" s="53" t="s">
        <v>23</v>
      </c>
      <c r="E82" s="82">
        <v>1</v>
      </c>
      <c r="F82" s="54"/>
      <c r="G82" s="54"/>
      <c r="H82" s="42"/>
    </row>
    <row r="83" ht="15" customHeight="1" spans="1:8">
      <c r="A83" s="53">
        <v>81</v>
      </c>
      <c r="B83" s="53" t="s">
        <v>619</v>
      </c>
      <c r="C83" s="53" t="s">
        <v>620</v>
      </c>
      <c r="D83" s="53" t="s">
        <v>23</v>
      </c>
      <c r="E83" s="82">
        <v>1</v>
      </c>
      <c r="F83" s="54"/>
      <c r="G83" s="54"/>
      <c r="H83" s="42"/>
    </row>
    <row r="84" ht="15" customHeight="1" spans="1:8">
      <c r="A84" s="53">
        <v>82</v>
      </c>
      <c r="B84" s="53" t="s">
        <v>621</v>
      </c>
      <c r="C84" s="53" t="s">
        <v>622</v>
      </c>
      <c r="D84" s="53" t="s">
        <v>23</v>
      </c>
      <c r="E84" s="82">
        <v>10</v>
      </c>
      <c r="F84" s="54"/>
      <c r="G84" s="54"/>
      <c r="H84" s="42"/>
    </row>
    <row r="85" ht="15" customHeight="1" spans="1:8">
      <c r="A85" s="53">
        <v>83</v>
      </c>
      <c r="B85" s="53" t="s">
        <v>623</v>
      </c>
      <c r="C85" s="53" t="s">
        <v>624</v>
      </c>
      <c r="D85" s="53" t="s">
        <v>23</v>
      </c>
      <c r="E85" s="82">
        <v>10</v>
      </c>
      <c r="F85" s="54"/>
      <c r="G85" s="54"/>
      <c r="H85" s="42"/>
    </row>
    <row r="86" ht="15" customHeight="1" spans="1:8">
      <c r="A86" s="53">
        <v>84</v>
      </c>
      <c r="B86" s="53" t="s">
        <v>625</v>
      </c>
      <c r="C86" s="53" t="s">
        <v>626</v>
      </c>
      <c r="D86" s="53" t="s">
        <v>23</v>
      </c>
      <c r="E86" s="82">
        <v>1</v>
      </c>
      <c r="F86" s="54"/>
      <c r="G86" s="54"/>
      <c r="H86" s="42"/>
    </row>
    <row r="87" ht="15" customHeight="1" spans="1:8">
      <c r="A87" s="53">
        <v>85</v>
      </c>
      <c r="B87" s="53" t="s">
        <v>627</v>
      </c>
      <c r="C87" s="53" t="s">
        <v>628</v>
      </c>
      <c r="D87" s="53" t="s">
        <v>23</v>
      </c>
      <c r="E87" s="82">
        <v>2</v>
      </c>
      <c r="F87" s="54"/>
      <c r="G87" s="54"/>
      <c r="H87" s="42"/>
    </row>
    <row r="88" ht="15" customHeight="1" spans="1:8">
      <c r="A88" s="53">
        <v>86</v>
      </c>
      <c r="B88" s="53" t="s">
        <v>629</v>
      </c>
      <c r="C88" s="53" t="s">
        <v>630</v>
      </c>
      <c r="D88" s="53" t="s">
        <v>23</v>
      </c>
      <c r="E88" s="82">
        <v>1</v>
      </c>
      <c r="F88" s="54"/>
      <c r="G88" s="54"/>
      <c r="H88" s="42"/>
    </row>
    <row r="89" ht="15" customHeight="1" spans="1:8">
      <c r="A89" s="53">
        <v>87</v>
      </c>
      <c r="B89" s="53" t="s">
        <v>631</v>
      </c>
      <c r="C89" s="53" t="s">
        <v>632</v>
      </c>
      <c r="D89" s="53" t="s">
        <v>23</v>
      </c>
      <c r="E89" s="82">
        <v>2</v>
      </c>
      <c r="F89" s="54"/>
      <c r="G89" s="54"/>
      <c r="H89" s="42"/>
    </row>
    <row r="90" ht="15" customHeight="1" spans="1:8">
      <c r="A90" s="53">
        <v>88</v>
      </c>
      <c r="B90" s="53" t="s">
        <v>558</v>
      </c>
      <c r="C90" s="53" t="s">
        <v>633</v>
      </c>
      <c r="D90" s="53" t="s">
        <v>23</v>
      </c>
      <c r="E90" s="82">
        <v>1</v>
      </c>
      <c r="F90" s="54"/>
      <c r="G90" s="54"/>
      <c r="H90" s="42"/>
    </row>
    <row r="91" ht="15" customHeight="1" spans="1:8">
      <c r="A91" s="53">
        <v>89</v>
      </c>
      <c r="B91" s="53" t="s">
        <v>634</v>
      </c>
      <c r="C91" s="53" t="s">
        <v>635</v>
      </c>
      <c r="D91" s="53" t="s">
        <v>10</v>
      </c>
      <c r="E91" s="82">
        <v>3</v>
      </c>
      <c r="F91" s="54"/>
      <c r="G91" s="54"/>
      <c r="H91" s="42"/>
    </row>
    <row r="92" ht="15" customHeight="1" spans="1:8">
      <c r="A92" s="53">
        <v>90</v>
      </c>
      <c r="B92" s="53" t="s">
        <v>636</v>
      </c>
      <c r="C92" s="53" t="s">
        <v>637</v>
      </c>
      <c r="D92" s="53" t="s">
        <v>23</v>
      </c>
      <c r="E92" s="82">
        <v>2</v>
      </c>
      <c r="F92" s="54"/>
      <c r="G92" s="54"/>
      <c r="H92" s="42"/>
    </row>
    <row r="93" ht="15" customHeight="1" spans="1:8">
      <c r="A93" s="53">
        <v>91</v>
      </c>
      <c r="B93" s="53" t="s">
        <v>638</v>
      </c>
      <c r="C93" s="53" t="s">
        <v>639</v>
      </c>
      <c r="D93" s="53" t="s">
        <v>23</v>
      </c>
      <c r="E93" s="82">
        <v>2</v>
      </c>
      <c r="F93" s="54"/>
      <c r="G93" s="54"/>
      <c r="H93" s="42"/>
    </row>
    <row r="94" ht="15" customHeight="1" spans="1:8">
      <c r="A94" s="53">
        <v>92</v>
      </c>
      <c r="B94" s="53" t="s">
        <v>640</v>
      </c>
      <c r="C94" s="53" t="s">
        <v>641</v>
      </c>
      <c r="D94" s="53" t="s">
        <v>23</v>
      </c>
      <c r="E94" s="82">
        <v>1</v>
      </c>
      <c r="F94" s="54"/>
      <c r="G94" s="54"/>
      <c r="H94" s="42"/>
    </row>
    <row r="95" ht="15" customHeight="1" spans="1:8">
      <c r="A95" s="53">
        <v>93</v>
      </c>
      <c r="B95" s="53" t="s">
        <v>642</v>
      </c>
      <c r="C95" s="53" t="s">
        <v>643</v>
      </c>
      <c r="D95" s="53" t="s">
        <v>23</v>
      </c>
      <c r="E95" s="82">
        <v>1</v>
      </c>
      <c r="F95" s="54"/>
      <c r="G95" s="54"/>
      <c r="H95" s="42"/>
    </row>
    <row r="96" ht="15" customHeight="1" spans="1:8">
      <c r="A96" s="53">
        <v>94</v>
      </c>
      <c r="B96" s="53" t="s">
        <v>644</v>
      </c>
      <c r="C96" s="53" t="s">
        <v>645</v>
      </c>
      <c r="D96" s="53" t="s">
        <v>10</v>
      </c>
      <c r="E96" s="82">
        <v>1</v>
      </c>
      <c r="F96" s="54"/>
      <c r="G96" s="54"/>
      <c r="H96" s="42"/>
    </row>
    <row r="97" ht="15" customHeight="1" spans="1:8">
      <c r="A97" s="53">
        <v>95</v>
      </c>
      <c r="B97" s="53" t="s">
        <v>646</v>
      </c>
      <c r="C97" s="53" t="s">
        <v>647</v>
      </c>
      <c r="D97" s="53" t="s">
        <v>23</v>
      </c>
      <c r="E97" s="82">
        <v>2</v>
      </c>
      <c r="F97" s="54"/>
      <c r="G97" s="54"/>
      <c r="H97" s="42"/>
    </row>
    <row r="98" ht="15" customHeight="1" spans="1:8">
      <c r="A98" s="53">
        <v>96</v>
      </c>
      <c r="B98" s="53" t="s">
        <v>581</v>
      </c>
      <c r="C98" s="53" t="s">
        <v>648</v>
      </c>
      <c r="D98" s="53" t="s">
        <v>23</v>
      </c>
      <c r="E98" s="82">
        <v>2</v>
      </c>
      <c r="F98" s="54"/>
      <c r="G98" s="54"/>
      <c r="H98" s="42"/>
    </row>
    <row r="99" ht="15" customHeight="1" spans="1:8">
      <c r="A99" s="53">
        <v>97</v>
      </c>
      <c r="B99" s="53" t="s">
        <v>502</v>
      </c>
      <c r="C99" s="53" t="s">
        <v>649</v>
      </c>
      <c r="D99" s="53" t="s">
        <v>23</v>
      </c>
      <c r="E99" s="82">
        <v>4</v>
      </c>
      <c r="F99" s="54"/>
      <c r="G99" s="54"/>
      <c r="H99" s="42"/>
    </row>
    <row r="100" ht="15" customHeight="1" spans="1:8">
      <c r="A100" s="53">
        <v>98</v>
      </c>
      <c r="B100" s="53" t="s">
        <v>650</v>
      </c>
      <c r="C100" s="53" t="s">
        <v>651</v>
      </c>
      <c r="D100" s="53" t="s">
        <v>23</v>
      </c>
      <c r="E100" s="82">
        <v>8</v>
      </c>
      <c r="F100" s="54"/>
      <c r="G100" s="54"/>
      <c r="H100" s="42"/>
    </row>
    <row r="101" ht="15" customHeight="1" spans="1:8">
      <c r="A101" s="53">
        <v>99</v>
      </c>
      <c r="B101" s="53" t="s">
        <v>652</v>
      </c>
      <c r="C101" s="53" t="s">
        <v>653</v>
      </c>
      <c r="D101" s="53" t="s">
        <v>23</v>
      </c>
      <c r="E101" s="82">
        <v>6</v>
      </c>
      <c r="F101" s="54"/>
      <c r="G101" s="54"/>
      <c r="H101" s="42"/>
    </row>
    <row r="102" ht="15" customHeight="1" spans="1:8">
      <c r="A102" s="53">
        <v>100</v>
      </c>
      <c r="B102" s="53" t="s">
        <v>572</v>
      </c>
      <c r="C102" s="53" t="s">
        <v>654</v>
      </c>
      <c r="D102" s="53" t="s">
        <v>10</v>
      </c>
      <c r="E102" s="82">
        <v>2</v>
      </c>
      <c r="F102" s="54"/>
      <c r="G102" s="54"/>
      <c r="H102" s="42"/>
    </row>
    <row r="103" ht="15" customHeight="1" spans="1:8">
      <c r="A103" s="53">
        <v>101</v>
      </c>
      <c r="B103" s="53" t="s">
        <v>655</v>
      </c>
      <c r="C103" s="53" t="s">
        <v>656</v>
      </c>
      <c r="D103" s="53" t="s">
        <v>23</v>
      </c>
      <c r="E103" s="82">
        <v>1</v>
      </c>
      <c r="F103" s="54"/>
      <c r="G103" s="54"/>
      <c r="H103" s="42"/>
    </row>
    <row r="104" ht="15" customHeight="1" spans="1:8">
      <c r="A104" s="53">
        <v>102</v>
      </c>
      <c r="B104" s="53" t="s">
        <v>655</v>
      </c>
      <c r="C104" s="53" t="s">
        <v>657</v>
      </c>
      <c r="D104" s="53" t="s">
        <v>23</v>
      </c>
      <c r="E104" s="82">
        <v>5</v>
      </c>
      <c r="F104" s="54"/>
      <c r="G104" s="54"/>
      <c r="H104" s="42"/>
    </row>
    <row r="105" ht="15" customHeight="1" spans="1:8">
      <c r="A105" s="53">
        <v>103</v>
      </c>
      <c r="B105" s="53" t="s">
        <v>658</v>
      </c>
      <c r="C105" s="53" t="s">
        <v>659</v>
      </c>
      <c r="D105" s="53" t="s">
        <v>23</v>
      </c>
      <c r="E105" s="82">
        <v>1</v>
      </c>
      <c r="F105" s="54"/>
      <c r="G105" s="54"/>
      <c r="H105" s="42"/>
    </row>
    <row r="106" ht="15" customHeight="1" spans="1:8">
      <c r="A106" s="53">
        <v>104</v>
      </c>
      <c r="B106" s="53" t="s">
        <v>660</v>
      </c>
      <c r="C106" s="53" t="s">
        <v>661</v>
      </c>
      <c r="D106" s="53" t="s">
        <v>248</v>
      </c>
      <c r="E106" s="82">
        <v>1</v>
      </c>
      <c r="F106" s="54"/>
      <c r="G106" s="54"/>
      <c r="H106" s="42"/>
    </row>
    <row r="107" ht="15" customHeight="1" spans="1:8">
      <c r="A107" s="53">
        <v>105</v>
      </c>
      <c r="B107" s="53" t="s">
        <v>662</v>
      </c>
      <c r="C107" s="53" t="s">
        <v>663</v>
      </c>
      <c r="D107" s="53" t="s">
        <v>167</v>
      </c>
      <c r="E107" s="82">
        <v>4</v>
      </c>
      <c r="F107" s="54"/>
      <c r="G107" s="54"/>
      <c r="H107" s="42"/>
    </row>
    <row r="108" ht="15" customHeight="1" spans="1:8">
      <c r="A108" s="53">
        <v>106</v>
      </c>
      <c r="B108" s="53" t="s">
        <v>631</v>
      </c>
      <c r="C108" s="53" t="s">
        <v>664</v>
      </c>
      <c r="D108" s="53" t="s">
        <v>23</v>
      </c>
      <c r="E108" s="82">
        <v>75</v>
      </c>
      <c r="F108" s="54"/>
      <c r="G108" s="54"/>
      <c r="H108" s="42"/>
    </row>
    <row r="109" ht="15" customHeight="1" spans="1:8">
      <c r="A109" s="53">
        <v>107</v>
      </c>
      <c r="B109" s="53" t="s">
        <v>502</v>
      </c>
      <c r="C109" s="53" t="s">
        <v>665</v>
      </c>
      <c r="D109" s="53" t="s">
        <v>23</v>
      </c>
      <c r="E109" s="82">
        <v>2</v>
      </c>
      <c r="F109" s="54"/>
      <c r="G109" s="54"/>
      <c r="H109" s="42"/>
    </row>
    <row r="110" ht="15" customHeight="1" spans="1:8">
      <c r="A110" s="53">
        <v>108</v>
      </c>
      <c r="B110" s="53" t="s">
        <v>666</v>
      </c>
      <c r="C110" s="53" t="s">
        <v>667</v>
      </c>
      <c r="D110" s="53" t="s">
        <v>23</v>
      </c>
      <c r="E110" s="82">
        <v>9</v>
      </c>
      <c r="F110" s="54"/>
      <c r="G110" s="54"/>
      <c r="H110" s="42"/>
    </row>
    <row r="111" ht="15" customHeight="1" spans="1:8">
      <c r="A111" s="53">
        <v>109</v>
      </c>
      <c r="B111" s="53" t="s">
        <v>540</v>
      </c>
      <c r="C111" s="53" t="s">
        <v>668</v>
      </c>
      <c r="D111" s="53" t="s">
        <v>23</v>
      </c>
      <c r="E111" s="82">
        <v>142</v>
      </c>
      <c r="F111" s="54"/>
      <c r="G111" s="54"/>
      <c r="H111" s="42"/>
    </row>
    <row r="112" ht="15" customHeight="1" spans="1:8">
      <c r="A112" s="53">
        <v>110</v>
      </c>
      <c r="B112" s="53" t="s">
        <v>669</v>
      </c>
      <c r="C112" s="53" t="s">
        <v>670</v>
      </c>
      <c r="D112" s="53" t="s">
        <v>397</v>
      </c>
      <c r="E112" s="82">
        <v>25</v>
      </c>
      <c r="F112" s="54"/>
      <c r="G112" s="54"/>
      <c r="H112" s="42"/>
    </row>
    <row r="113" ht="15" customHeight="1" spans="1:8">
      <c r="A113" s="53">
        <v>111</v>
      </c>
      <c r="B113" s="53" t="s">
        <v>669</v>
      </c>
      <c r="C113" s="53" t="s">
        <v>671</v>
      </c>
      <c r="D113" s="53" t="s">
        <v>397</v>
      </c>
      <c r="E113" s="82">
        <v>9</v>
      </c>
      <c r="F113" s="54"/>
      <c r="G113" s="54"/>
      <c r="H113" s="42"/>
    </row>
    <row r="114" ht="15" customHeight="1" spans="1:8">
      <c r="A114" s="53">
        <v>112</v>
      </c>
      <c r="B114" s="53" t="s">
        <v>672</v>
      </c>
      <c r="C114" s="53" t="s">
        <v>673</v>
      </c>
      <c r="D114" s="53" t="s">
        <v>23</v>
      </c>
      <c r="E114" s="82">
        <v>4</v>
      </c>
      <c r="F114" s="54"/>
      <c r="G114" s="54"/>
      <c r="H114" s="42"/>
    </row>
    <row r="115" ht="15" customHeight="1" spans="1:8">
      <c r="A115" s="53">
        <v>113</v>
      </c>
      <c r="B115" s="53" t="s">
        <v>674</v>
      </c>
      <c r="C115" s="53" t="s">
        <v>675</v>
      </c>
      <c r="D115" s="53" t="s">
        <v>23</v>
      </c>
      <c r="E115" s="82">
        <v>1</v>
      </c>
      <c r="F115" s="54"/>
      <c r="G115" s="54"/>
      <c r="H115" s="42"/>
    </row>
    <row r="116" ht="15" customHeight="1" spans="1:8">
      <c r="A116" s="53">
        <v>114</v>
      </c>
      <c r="B116" s="53" t="s">
        <v>676</v>
      </c>
      <c r="C116" s="53" t="s">
        <v>677</v>
      </c>
      <c r="D116" s="53" t="s">
        <v>23</v>
      </c>
      <c r="E116" s="82">
        <v>19</v>
      </c>
      <c r="F116" s="54"/>
      <c r="G116" s="54"/>
      <c r="H116" s="42"/>
    </row>
    <row r="117" ht="15" customHeight="1" spans="1:8">
      <c r="A117" s="53">
        <v>115</v>
      </c>
      <c r="B117" s="53" t="s">
        <v>678</v>
      </c>
      <c r="C117" s="53" t="s">
        <v>679</v>
      </c>
      <c r="D117" s="53" t="s">
        <v>23</v>
      </c>
      <c r="E117" s="82">
        <v>1</v>
      </c>
      <c r="F117" s="54"/>
      <c r="G117" s="54"/>
      <c r="H117" s="42"/>
    </row>
    <row r="118" ht="15" customHeight="1" spans="1:8">
      <c r="A118" s="53">
        <v>116</v>
      </c>
      <c r="B118" s="53" t="s">
        <v>680</v>
      </c>
      <c r="C118" s="53" t="s">
        <v>681</v>
      </c>
      <c r="D118" s="53" t="s">
        <v>23</v>
      </c>
      <c r="E118" s="82">
        <v>90</v>
      </c>
      <c r="F118" s="54"/>
      <c r="G118" s="54"/>
      <c r="H118" s="42"/>
    </row>
    <row r="119" ht="15" customHeight="1" spans="1:8">
      <c r="A119" s="53">
        <v>117</v>
      </c>
      <c r="B119" s="53" t="s">
        <v>682</v>
      </c>
      <c r="C119" s="53" t="s">
        <v>683</v>
      </c>
      <c r="D119" s="53" t="s">
        <v>23</v>
      </c>
      <c r="E119" s="82">
        <v>6</v>
      </c>
      <c r="F119" s="54"/>
      <c r="G119" s="54"/>
      <c r="H119" s="42"/>
    </row>
    <row r="120" ht="15" customHeight="1" spans="1:8">
      <c r="A120" s="53">
        <v>118</v>
      </c>
      <c r="B120" s="53" t="s">
        <v>684</v>
      </c>
      <c r="C120" s="53" t="s">
        <v>685</v>
      </c>
      <c r="D120" s="53" t="s">
        <v>23</v>
      </c>
      <c r="E120" s="82">
        <v>1</v>
      </c>
      <c r="F120" s="54"/>
      <c r="G120" s="54"/>
      <c r="H120" s="42"/>
    </row>
    <row r="121" ht="15" customHeight="1" spans="1:8">
      <c r="A121" s="53">
        <v>119</v>
      </c>
      <c r="B121" s="53" t="s">
        <v>686</v>
      </c>
      <c r="C121" s="53" t="s">
        <v>687</v>
      </c>
      <c r="D121" s="53" t="s">
        <v>397</v>
      </c>
      <c r="E121" s="82">
        <v>1</v>
      </c>
      <c r="F121" s="54"/>
      <c r="G121" s="54"/>
      <c r="H121" s="42"/>
    </row>
    <row r="122" ht="15" customHeight="1" spans="1:8">
      <c r="A122" s="53">
        <v>120</v>
      </c>
      <c r="B122" s="53" t="s">
        <v>583</v>
      </c>
      <c r="C122" s="53" t="s">
        <v>688</v>
      </c>
      <c r="D122" s="53" t="s">
        <v>23</v>
      </c>
      <c r="E122" s="82">
        <v>4</v>
      </c>
      <c r="F122" s="54"/>
      <c r="G122" s="54"/>
      <c r="H122" s="42"/>
    </row>
    <row r="123" ht="15" customHeight="1" spans="1:8">
      <c r="A123" s="53">
        <v>121</v>
      </c>
      <c r="B123" s="53" t="s">
        <v>689</v>
      </c>
      <c r="C123" s="53" t="s">
        <v>690</v>
      </c>
      <c r="D123" s="53" t="s">
        <v>23</v>
      </c>
      <c r="E123" s="82">
        <v>1</v>
      </c>
      <c r="F123" s="54"/>
      <c r="G123" s="54"/>
      <c r="H123" s="42"/>
    </row>
    <row r="124" ht="15" customHeight="1" spans="1:8">
      <c r="A124" s="53">
        <v>122</v>
      </c>
      <c r="B124" s="53" t="s">
        <v>691</v>
      </c>
      <c r="C124" s="53" t="s">
        <v>692</v>
      </c>
      <c r="D124" s="53" t="s">
        <v>23</v>
      </c>
      <c r="E124" s="82">
        <v>2</v>
      </c>
      <c r="F124" s="54"/>
      <c r="G124" s="54"/>
      <c r="H124" s="42"/>
    </row>
    <row r="125" ht="15" customHeight="1" spans="1:8">
      <c r="A125" s="53">
        <v>123</v>
      </c>
      <c r="B125" s="53" t="s">
        <v>669</v>
      </c>
      <c r="C125" s="53" t="s">
        <v>693</v>
      </c>
      <c r="D125" s="53" t="s">
        <v>442</v>
      </c>
      <c r="E125" s="82">
        <v>16</v>
      </c>
      <c r="F125" s="54"/>
      <c r="G125" s="54"/>
      <c r="H125" s="42"/>
    </row>
    <row r="126" ht="15" customHeight="1" spans="1:8">
      <c r="A126" s="53">
        <v>124</v>
      </c>
      <c r="B126" s="53" t="s">
        <v>694</v>
      </c>
      <c r="C126" s="53" t="s">
        <v>695</v>
      </c>
      <c r="D126" s="53" t="s">
        <v>23</v>
      </c>
      <c r="E126" s="82">
        <v>7</v>
      </c>
      <c r="F126" s="54"/>
      <c r="G126" s="54"/>
      <c r="H126" s="42"/>
    </row>
    <row r="127" ht="15" customHeight="1" spans="1:8">
      <c r="A127" s="53">
        <v>125</v>
      </c>
      <c r="B127" s="53" t="s">
        <v>558</v>
      </c>
      <c r="C127" s="53" t="s">
        <v>695</v>
      </c>
      <c r="D127" s="53" t="s">
        <v>23</v>
      </c>
      <c r="E127" s="82">
        <v>2</v>
      </c>
      <c r="F127" s="54"/>
      <c r="G127" s="54"/>
      <c r="H127" s="42"/>
    </row>
    <row r="128" ht="15" customHeight="1" spans="1:8">
      <c r="A128" s="53">
        <v>126</v>
      </c>
      <c r="B128" s="53" t="s">
        <v>696</v>
      </c>
      <c r="C128" s="53" t="s">
        <v>697</v>
      </c>
      <c r="D128" s="53" t="s">
        <v>23</v>
      </c>
      <c r="E128" s="82">
        <v>11</v>
      </c>
      <c r="F128" s="54"/>
      <c r="G128" s="54"/>
      <c r="H128" s="42"/>
    </row>
    <row r="129" ht="15" customHeight="1" spans="1:8">
      <c r="A129" s="53">
        <v>127</v>
      </c>
      <c r="B129" s="53" t="s">
        <v>558</v>
      </c>
      <c r="C129" s="53" t="s">
        <v>698</v>
      </c>
      <c r="D129" s="53" t="s">
        <v>10</v>
      </c>
      <c r="E129" s="82">
        <v>1</v>
      </c>
      <c r="F129" s="54"/>
      <c r="G129" s="54"/>
      <c r="H129" s="42"/>
    </row>
    <row r="130" ht="15" customHeight="1" spans="1:8">
      <c r="A130" s="53">
        <v>128</v>
      </c>
      <c r="B130" s="53" t="s">
        <v>502</v>
      </c>
      <c r="C130" s="53" t="s">
        <v>699</v>
      </c>
      <c r="D130" s="53" t="s">
        <v>23</v>
      </c>
      <c r="E130" s="82">
        <v>2</v>
      </c>
      <c r="F130" s="54"/>
      <c r="G130" s="54"/>
      <c r="H130" s="42"/>
    </row>
    <row r="131" ht="15" customHeight="1" spans="1:8">
      <c r="A131" s="53">
        <v>129</v>
      </c>
      <c r="B131" s="53" t="s">
        <v>700</v>
      </c>
      <c r="C131" s="53" t="s">
        <v>701</v>
      </c>
      <c r="D131" s="53" t="s">
        <v>23</v>
      </c>
      <c r="E131" s="82">
        <v>2</v>
      </c>
      <c r="F131" s="54"/>
      <c r="G131" s="54"/>
      <c r="H131" s="42"/>
    </row>
    <row r="132" ht="15" customHeight="1" spans="1:8">
      <c r="A132" s="53">
        <v>130</v>
      </c>
      <c r="B132" s="53" t="s">
        <v>702</v>
      </c>
      <c r="C132" s="53" t="s">
        <v>703</v>
      </c>
      <c r="D132" s="53" t="s">
        <v>23</v>
      </c>
      <c r="E132" s="82">
        <v>3</v>
      </c>
      <c r="F132" s="54"/>
      <c r="G132" s="54"/>
      <c r="H132" s="42"/>
    </row>
    <row r="133" ht="15" customHeight="1" spans="1:8">
      <c r="A133" s="53">
        <v>131</v>
      </c>
      <c r="B133" s="53" t="s">
        <v>704</v>
      </c>
      <c r="C133" s="53" t="s">
        <v>705</v>
      </c>
      <c r="D133" s="53" t="s">
        <v>10</v>
      </c>
      <c r="E133" s="82">
        <v>1</v>
      </c>
      <c r="F133" s="54"/>
      <c r="G133" s="54"/>
      <c r="H133" s="42"/>
    </row>
    <row r="134" ht="15" customHeight="1" spans="1:8">
      <c r="A134" s="53">
        <v>132</v>
      </c>
      <c r="B134" s="53" t="s">
        <v>706</v>
      </c>
      <c r="C134" s="53" t="s">
        <v>707</v>
      </c>
      <c r="D134" s="53" t="s">
        <v>23</v>
      </c>
      <c r="E134" s="82">
        <v>1</v>
      </c>
      <c r="F134" s="54"/>
      <c r="G134" s="54"/>
      <c r="H134" s="42"/>
    </row>
    <row r="135" ht="15" customHeight="1" spans="1:8">
      <c r="A135" s="53">
        <v>133</v>
      </c>
      <c r="B135" s="53" t="s">
        <v>708</v>
      </c>
      <c r="C135" s="53" t="s">
        <v>709</v>
      </c>
      <c r="D135" s="53" t="s">
        <v>23</v>
      </c>
      <c r="E135" s="82">
        <v>2</v>
      </c>
      <c r="F135" s="54"/>
      <c r="G135" s="54"/>
      <c r="H135" s="42"/>
    </row>
    <row r="136" ht="15" customHeight="1" spans="1:8">
      <c r="A136" s="53">
        <v>134</v>
      </c>
      <c r="B136" s="53" t="s">
        <v>710</v>
      </c>
      <c r="C136" s="53" t="s">
        <v>711</v>
      </c>
      <c r="D136" s="53" t="s">
        <v>10</v>
      </c>
      <c r="E136" s="82">
        <v>1</v>
      </c>
      <c r="F136" s="54"/>
      <c r="G136" s="54"/>
      <c r="H136" s="42"/>
    </row>
    <row r="137" ht="15" customHeight="1" spans="1:8">
      <c r="A137" s="53">
        <v>135</v>
      </c>
      <c r="B137" s="53" t="s">
        <v>712</v>
      </c>
      <c r="C137" s="53" t="s">
        <v>713</v>
      </c>
      <c r="D137" s="53" t="s">
        <v>23</v>
      </c>
      <c r="E137" s="82">
        <v>1</v>
      </c>
      <c r="F137" s="54"/>
      <c r="G137" s="54"/>
      <c r="H137" s="42"/>
    </row>
    <row r="138" ht="15" customHeight="1" spans="1:8">
      <c r="A138" s="53">
        <v>136</v>
      </c>
      <c r="B138" s="53" t="s">
        <v>714</v>
      </c>
      <c r="C138" s="53" t="s">
        <v>715</v>
      </c>
      <c r="D138" s="53" t="s">
        <v>23</v>
      </c>
      <c r="E138" s="82">
        <v>8</v>
      </c>
      <c r="F138" s="54"/>
      <c r="G138" s="54"/>
      <c r="H138" s="42"/>
    </row>
    <row r="139" ht="15" customHeight="1" spans="1:8">
      <c r="A139" s="53">
        <v>137</v>
      </c>
      <c r="B139" s="53" t="s">
        <v>716</v>
      </c>
      <c r="C139" s="53" t="s">
        <v>717</v>
      </c>
      <c r="D139" s="53" t="s">
        <v>23</v>
      </c>
      <c r="E139" s="82">
        <v>1</v>
      </c>
      <c r="F139" s="54"/>
      <c r="G139" s="54"/>
      <c r="H139" s="42"/>
    </row>
    <row r="140" ht="15" customHeight="1" spans="1:8">
      <c r="A140" s="53">
        <v>138</v>
      </c>
      <c r="B140" s="53" t="s">
        <v>718</v>
      </c>
      <c r="C140" s="53" t="s">
        <v>719</v>
      </c>
      <c r="D140" s="53" t="s">
        <v>23</v>
      </c>
      <c r="E140" s="82">
        <v>1</v>
      </c>
      <c r="F140" s="54"/>
      <c r="G140" s="54"/>
      <c r="H140" s="42"/>
    </row>
    <row r="141" ht="15" customHeight="1" spans="1:8">
      <c r="A141" s="53">
        <v>139</v>
      </c>
      <c r="B141" s="53" t="s">
        <v>720</v>
      </c>
      <c r="C141" s="53" t="s">
        <v>721</v>
      </c>
      <c r="D141" s="53" t="s">
        <v>23</v>
      </c>
      <c r="E141" s="82">
        <v>6</v>
      </c>
      <c r="F141" s="54"/>
      <c r="G141" s="54"/>
      <c r="H141" s="42"/>
    </row>
    <row r="142" ht="15" customHeight="1" spans="1:8">
      <c r="A142" s="53">
        <v>140</v>
      </c>
      <c r="B142" s="53" t="s">
        <v>594</v>
      </c>
      <c r="C142" s="53" t="s">
        <v>722</v>
      </c>
      <c r="D142" s="53" t="s">
        <v>23</v>
      </c>
      <c r="E142" s="82">
        <v>5</v>
      </c>
      <c r="F142" s="54"/>
      <c r="G142" s="54"/>
      <c r="H142" s="42"/>
    </row>
    <row r="143" ht="15" customHeight="1" spans="1:8">
      <c r="A143" s="53">
        <v>141</v>
      </c>
      <c r="B143" s="53" t="s">
        <v>723</v>
      </c>
      <c r="C143" s="53" t="s">
        <v>724</v>
      </c>
      <c r="D143" s="53" t="s">
        <v>10</v>
      </c>
      <c r="E143" s="82">
        <v>3</v>
      </c>
      <c r="F143" s="54"/>
      <c r="G143" s="54"/>
      <c r="H143" s="42"/>
    </row>
    <row r="144" ht="15" customHeight="1" spans="1:8">
      <c r="A144" s="53">
        <v>142</v>
      </c>
      <c r="B144" s="53" t="s">
        <v>498</v>
      </c>
      <c r="C144" s="53" t="s">
        <v>725</v>
      </c>
      <c r="D144" s="53" t="s">
        <v>10</v>
      </c>
      <c r="E144" s="82">
        <v>1</v>
      </c>
      <c r="F144" s="54"/>
      <c r="G144" s="54"/>
      <c r="H144" s="42"/>
    </row>
    <row r="145" ht="15" customHeight="1" spans="1:8">
      <c r="A145" s="53">
        <v>143</v>
      </c>
      <c r="B145" s="53" t="s">
        <v>726</v>
      </c>
      <c r="C145" s="53" t="s">
        <v>727</v>
      </c>
      <c r="D145" s="53" t="s">
        <v>23</v>
      </c>
      <c r="E145" s="82">
        <v>12</v>
      </c>
      <c r="F145" s="54"/>
      <c r="G145" s="54"/>
      <c r="H145" s="42"/>
    </row>
    <row r="146" ht="15" customHeight="1" spans="1:8">
      <c r="A146" s="53">
        <v>144</v>
      </c>
      <c r="B146" s="53" t="s">
        <v>728</v>
      </c>
      <c r="C146" s="53" t="s">
        <v>729</v>
      </c>
      <c r="D146" s="53" t="s">
        <v>23</v>
      </c>
      <c r="E146" s="82">
        <v>5</v>
      </c>
      <c r="F146" s="54"/>
      <c r="G146" s="54"/>
      <c r="H146" s="42"/>
    </row>
    <row r="147" ht="15" customHeight="1" spans="1:8">
      <c r="A147" s="53">
        <v>145</v>
      </c>
      <c r="B147" s="53" t="s">
        <v>730</v>
      </c>
      <c r="C147" s="53" t="s">
        <v>731</v>
      </c>
      <c r="D147" s="53" t="s">
        <v>23</v>
      </c>
      <c r="E147" s="82">
        <v>1</v>
      </c>
      <c r="F147" s="54"/>
      <c r="G147" s="54"/>
      <c r="H147" s="42"/>
    </row>
    <row r="148" ht="15" customHeight="1" spans="1:8">
      <c r="A148" s="53">
        <v>146</v>
      </c>
      <c r="B148" s="53" t="s">
        <v>732</v>
      </c>
      <c r="C148" s="53" t="s">
        <v>733</v>
      </c>
      <c r="D148" s="53" t="s">
        <v>10</v>
      </c>
      <c r="E148" s="82">
        <v>1</v>
      </c>
      <c r="F148" s="54"/>
      <c r="G148" s="54"/>
      <c r="H148" s="42"/>
    </row>
    <row r="149" ht="15" customHeight="1" spans="1:8">
      <c r="A149" s="53">
        <v>147</v>
      </c>
      <c r="B149" s="53" t="s">
        <v>734</v>
      </c>
      <c r="C149" s="53" t="s">
        <v>735</v>
      </c>
      <c r="D149" s="53" t="s">
        <v>23</v>
      </c>
      <c r="E149" s="82">
        <v>1</v>
      </c>
      <c r="F149" s="54"/>
      <c r="G149" s="54"/>
      <c r="H149" s="42"/>
    </row>
    <row r="150" ht="15" customHeight="1" spans="1:8">
      <c r="A150" s="53">
        <v>148</v>
      </c>
      <c r="B150" s="53" t="s">
        <v>736</v>
      </c>
      <c r="C150" s="53" t="s">
        <v>737</v>
      </c>
      <c r="D150" s="53" t="s">
        <v>23</v>
      </c>
      <c r="E150" s="82">
        <v>2</v>
      </c>
      <c r="F150" s="54"/>
      <c r="G150" s="54"/>
      <c r="H150" s="42"/>
    </row>
    <row r="151" ht="15" customHeight="1" spans="1:8">
      <c r="A151" s="53">
        <v>149</v>
      </c>
      <c r="B151" s="53" t="s">
        <v>738</v>
      </c>
      <c r="C151" s="53" t="s">
        <v>739</v>
      </c>
      <c r="D151" s="53" t="s">
        <v>23</v>
      </c>
      <c r="E151" s="82">
        <v>1</v>
      </c>
      <c r="F151" s="54"/>
      <c r="G151" s="54"/>
      <c r="H151" s="42"/>
    </row>
    <row r="152" ht="15" customHeight="1" spans="1:8">
      <c r="A152" s="53">
        <v>150</v>
      </c>
      <c r="B152" s="53" t="s">
        <v>740</v>
      </c>
      <c r="C152" s="53" t="s">
        <v>741</v>
      </c>
      <c r="D152" s="53" t="s">
        <v>10</v>
      </c>
      <c r="E152" s="82">
        <v>8</v>
      </c>
      <c r="F152" s="54"/>
      <c r="G152" s="54"/>
      <c r="H152" s="42"/>
    </row>
    <row r="153" ht="15" customHeight="1" spans="1:8">
      <c r="A153" s="53">
        <v>151</v>
      </c>
      <c r="B153" s="53" t="s">
        <v>742</v>
      </c>
      <c r="C153" s="53" t="s">
        <v>743</v>
      </c>
      <c r="D153" s="53" t="s">
        <v>23</v>
      </c>
      <c r="E153" s="82">
        <v>1</v>
      </c>
      <c r="F153" s="54"/>
      <c r="G153" s="54"/>
      <c r="H153" s="42"/>
    </row>
    <row r="154" ht="15" customHeight="1" spans="1:8">
      <c r="A154" s="53">
        <v>152</v>
      </c>
      <c r="B154" s="53" t="s">
        <v>744</v>
      </c>
      <c r="C154" s="53" t="s">
        <v>745</v>
      </c>
      <c r="D154" s="53" t="s">
        <v>23</v>
      </c>
      <c r="E154" s="82">
        <v>1</v>
      </c>
      <c r="F154" s="54"/>
      <c r="G154" s="54"/>
      <c r="H154" s="42"/>
    </row>
    <row r="155" ht="15" customHeight="1" spans="1:8">
      <c r="A155" s="53">
        <v>153</v>
      </c>
      <c r="B155" s="53" t="s">
        <v>746</v>
      </c>
      <c r="C155" s="53" t="s">
        <v>747</v>
      </c>
      <c r="D155" s="53" t="s">
        <v>23</v>
      </c>
      <c r="E155" s="82">
        <v>7</v>
      </c>
      <c r="F155" s="54"/>
      <c r="G155" s="54"/>
      <c r="H155" s="42"/>
    </row>
    <row r="156" ht="15" customHeight="1" spans="1:8">
      <c r="A156" s="53">
        <v>154</v>
      </c>
      <c r="B156" s="53" t="s">
        <v>748</v>
      </c>
      <c r="C156" s="53" t="s">
        <v>749</v>
      </c>
      <c r="D156" s="53" t="s">
        <v>10</v>
      </c>
      <c r="E156" s="82">
        <v>4</v>
      </c>
      <c r="F156" s="54"/>
      <c r="G156" s="54"/>
      <c r="H156" s="42"/>
    </row>
    <row r="157" ht="15" customHeight="1" spans="1:8">
      <c r="A157" s="53">
        <v>155</v>
      </c>
      <c r="B157" s="53" t="s">
        <v>750</v>
      </c>
      <c r="C157" s="53" t="s">
        <v>751</v>
      </c>
      <c r="D157" s="53" t="s">
        <v>23</v>
      </c>
      <c r="E157" s="82">
        <v>3</v>
      </c>
      <c r="F157" s="54"/>
      <c r="G157" s="54"/>
      <c r="H157" s="42"/>
    </row>
    <row r="158" ht="15" customHeight="1" spans="1:8">
      <c r="A158" s="53">
        <v>156</v>
      </c>
      <c r="B158" s="53" t="s">
        <v>752</v>
      </c>
      <c r="C158" s="53" t="s">
        <v>753</v>
      </c>
      <c r="D158" s="53" t="s">
        <v>10</v>
      </c>
      <c r="E158" s="82">
        <v>1</v>
      </c>
      <c r="F158" s="54"/>
      <c r="G158" s="54"/>
      <c r="H158" s="42"/>
    </row>
    <row r="159" ht="15" customHeight="1" spans="1:8">
      <c r="A159" s="53">
        <v>157</v>
      </c>
      <c r="B159" s="53" t="s">
        <v>754</v>
      </c>
      <c r="C159" s="53" t="s">
        <v>755</v>
      </c>
      <c r="D159" s="53" t="s">
        <v>10</v>
      </c>
      <c r="E159" s="82">
        <v>1</v>
      </c>
      <c r="F159" s="54"/>
      <c r="G159" s="54"/>
      <c r="H159" s="42"/>
    </row>
    <row r="160" ht="15" customHeight="1" spans="1:8">
      <c r="A160" s="53">
        <v>158</v>
      </c>
      <c r="B160" s="53" t="s">
        <v>756</v>
      </c>
      <c r="C160" s="53" t="s">
        <v>757</v>
      </c>
      <c r="D160" s="53" t="s">
        <v>23</v>
      </c>
      <c r="E160" s="82">
        <v>1</v>
      </c>
      <c r="F160" s="54"/>
      <c r="G160" s="54"/>
      <c r="H160" s="42"/>
    </row>
    <row r="161" ht="15" customHeight="1" spans="1:8">
      <c r="A161" s="53">
        <v>159</v>
      </c>
      <c r="B161" s="53" t="s">
        <v>732</v>
      </c>
      <c r="C161" s="53" t="s">
        <v>758</v>
      </c>
      <c r="D161" s="53" t="s">
        <v>23</v>
      </c>
      <c r="E161" s="82">
        <v>1</v>
      </c>
      <c r="F161" s="54"/>
      <c r="G161" s="54"/>
      <c r="H161" s="42"/>
    </row>
    <row r="162" ht="15" customHeight="1" spans="1:8">
      <c r="A162" s="53">
        <v>160</v>
      </c>
      <c r="B162" s="53" t="s">
        <v>759</v>
      </c>
      <c r="C162" s="53" t="s">
        <v>760</v>
      </c>
      <c r="D162" s="53" t="s">
        <v>23</v>
      </c>
      <c r="E162" s="82">
        <v>1</v>
      </c>
      <c r="F162" s="54"/>
      <c r="G162" s="54"/>
      <c r="H162" s="42"/>
    </row>
    <row r="163" ht="15" customHeight="1" spans="1:8">
      <c r="A163" s="53">
        <v>161</v>
      </c>
      <c r="B163" s="53" t="s">
        <v>761</v>
      </c>
      <c r="C163" s="53" t="s">
        <v>762</v>
      </c>
      <c r="D163" s="53" t="s">
        <v>23</v>
      </c>
      <c r="E163" s="82">
        <v>2</v>
      </c>
      <c r="F163" s="54"/>
      <c r="G163" s="54"/>
      <c r="H163" s="42"/>
    </row>
    <row r="164" ht="15" customHeight="1" spans="1:8">
      <c r="A164" s="53">
        <v>162</v>
      </c>
      <c r="B164" s="53" t="s">
        <v>606</v>
      </c>
      <c r="C164" s="53" t="s">
        <v>763</v>
      </c>
      <c r="D164" s="53" t="s">
        <v>23</v>
      </c>
      <c r="E164" s="82">
        <v>2</v>
      </c>
      <c r="F164" s="54"/>
      <c r="G164" s="54"/>
      <c r="H164" s="42"/>
    </row>
    <row r="165" ht="15" customHeight="1" spans="1:8">
      <c r="A165" s="53">
        <v>163</v>
      </c>
      <c r="B165" s="53" t="s">
        <v>764</v>
      </c>
      <c r="C165" s="53" t="s">
        <v>765</v>
      </c>
      <c r="D165" s="53" t="s">
        <v>23</v>
      </c>
      <c r="E165" s="82">
        <v>2</v>
      </c>
      <c r="F165" s="54"/>
      <c r="G165" s="54"/>
      <c r="H165" s="42"/>
    </row>
    <row r="166" ht="15" customHeight="1" spans="1:8">
      <c r="A166" s="53">
        <v>164</v>
      </c>
      <c r="B166" s="53" t="s">
        <v>766</v>
      </c>
      <c r="C166" s="53" t="s">
        <v>430</v>
      </c>
      <c r="D166" s="53" t="s">
        <v>23</v>
      </c>
      <c r="E166" s="82">
        <v>1</v>
      </c>
      <c r="F166" s="54"/>
      <c r="G166" s="54"/>
      <c r="H166" s="42"/>
    </row>
    <row r="167" ht="15" customHeight="1" spans="1:8">
      <c r="A167" s="53">
        <v>165</v>
      </c>
      <c r="B167" s="53" t="s">
        <v>767</v>
      </c>
      <c r="C167" s="53" t="s">
        <v>430</v>
      </c>
      <c r="D167" s="53" t="s">
        <v>23</v>
      </c>
      <c r="E167" s="82">
        <v>1</v>
      </c>
      <c r="F167" s="54"/>
      <c r="G167" s="54"/>
      <c r="H167" s="42"/>
    </row>
    <row r="168" ht="15" customHeight="1" spans="1:8">
      <c r="A168" s="53">
        <v>166</v>
      </c>
      <c r="B168" s="53" t="s">
        <v>768</v>
      </c>
      <c r="C168" s="53" t="s">
        <v>430</v>
      </c>
      <c r="D168" s="53" t="s">
        <v>23</v>
      </c>
      <c r="E168" s="82">
        <v>1</v>
      </c>
      <c r="F168" s="54"/>
      <c r="G168" s="54"/>
      <c r="H168" s="42"/>
    </row>
    <row r="169" ht="15" customHeight="1" spans="1:8">
      <c r="A169" s="53">
        <v>167</v>
      </c>
      <c r="B169" s="53" t="s">
        <v>769</v>
      </c>
      <c r="C169" s="53" t="s">
        <v>770</v>
      </c>
      <c r="D169" s="53" t="s">
        <v>23</v>
      </c>
      <c r="E169" s="82">
        <v>1</v>
      </c>
      <c r="F169" s="54"/>
      <c r="G169" s="54"/>
      <c r="H169" s="42"/>
    </row>
    <row r="170" ht="15" customHeight="1" spans="1:8">
      <c r="A170" s="53">
        <v>168</v>
      </c>
      <c r="B170" s="53" t="s">
        <v>771</v>
      </c>
      <c r="C170" s="53" t="s">
        <v>772</v>
      </c>
      <c r="D170" s="53" t="s">
        <v>23</v>
      </c>
      <c r="E170" s="82">
        <v>1</v>
      </c>
      <c r="F170" s="54"/>
      <c r="G170" s="54"/>
      <c r="H170" s="42"/>
    </row>
    <row r="171" ht="15" customHeight="1" spans="1:8">
      <c r="A171" s="53">
        <v>169</v>
      </c>
      <c r="B171" s="53" t="s">
        <v>684</v>
      </c>
      <c r="C171" s="53" t="s">
        <v>773</v>
      </c>
      <c r="D171" s="53" t="s">
        <v>10</v>
      </c>
      <c r="E171" s="82">
        <v>6</v>
      </c>
      <c r="F171" s="54"/>
      <c r="G171" s="54"/>
      <c r="H171" s="42"/>
    </row>
    <row r="172" ht="15" customHeight="1" spans="1:8">
      <c r="A172" s="53">
        <v>170</v>
      </c>
      <c r="B172" s="53" t="s">
        <v>498</v>
      </c>
      <c r="C172" s="53" t="s">
        <v>774</v>
      </c>
      <c r="D172" s="53" t="s">
        <v>23</v>
      </c>
      <c r="E172" s="82">
        <v>1</v>
      </c>
      <c r="F172" s="54"/>
      <c r="G172" s="54"/>
      <c r="H172" s="42"/>
    </row>
    <row r="173" ht="15" customHeight="1" spans="1:8">
      <c r="A173" s="53">
        <v>171</v>
      </c>
      <c r="B173" s="53" t="s">
        <v>775</v>
      </c>
      <c r="C173" s="53" t="s">
        <v>776</v>
      </c>
      <c r="D173" s="53" t="s">
        <v>23</v>
      </c>
      <c r="E173" s="82">
        <v>4</v>
      </c>
      <c r="F173" s="54"/>
      <c r="G173" s="54"/>
      <c r="H173" s="42"/>
    </row>
    <row r="174" ht="15" customHeight="1" spans="1:8">
      <c r="A174" s="53">
        <v>172</v>
      </c>
      <c r="B174" s="53" t="s">
        <v>752</v>
      </c>
      <c r="C174" s="53" t="s">
        <v>777</v>
      </c>
      <c r="D174" s="53" t="s">
        <v>23</v>
      </c>
      <c r="E174" s="82">
        <v>10</v>
      </c>
      <c r="F174" s="54"/>
      <c r="G174" s="54"/>
      <c r="H174" s="42"/>
    </row>
    <row r="175" ht="15" customHeight="1" spans="1:8">
      <c r="A175" s="53">
        <v>173</v>
      </c>
      <c r="B175" s="53" t="s">
        <v>778</v>
      </c>
      <c r="C175" s="53" t="s">
        <v>779</v>
      </c>
      <c r="D175" s="53" t="s">
        <v>23</v>
      </c>
      <c r="E175" s="82">
        <v>2</v>
      </c>
      <c r="F175" s="54"/>
      <c r="G175" s="54"/>
      <c r="H175" s="42"/>
    </row>
    <row r="176" ht="15" customHeight="1" spans="1:8">
      <c r="A176" s="53">
        <v>174</v>
      </c>
      <c r="B176" s="53" t="s">
        <v>780</v>
      </c>
      <c r="C176" s="53" t="s">
        <v>781</v>
      </c>
      <c r="D176" s="53" t="s">
        <v>10</v>
      </c>
      <c r="E176" s="82">
        <v>4</v>
      </c>
      <c r="F176" s="54"/>
      <c r="G176" s="54"/>
      <c r="H176" s="42"/>
    </row>
    <row r="177" ht="15" customHeight="1" spans="1:8">
      <c r="A177" s="53">
        <v>175</v>
      </c>
      <c r="B177" s="53" t="s">
        <v>782</v>
      </c>
      <c r="C177" s="53" t="s">
        <v>783</v>
      </c>
      <c r="D177" s="53" t="s">
        <v>23</v>
      </c>
      <c r="E177" s="82">
        <v>1</v>
      </c>
      <c r="F177" s="54"/>
      <c r="G177" s="54"/>
      <c r="H177" s="42"/>
    </row>
    <row r="178" ht="15" customHeight="1" spans="1:8">
      <c r="A178" s="53">
        <v>176</v>
      </c>
      <c r="B178" s="53" t="s">
        <v>784</v>
      </c>
      <c r="C178" s="53" t="s">
        <v>785</v>
      </c>
      <c r="D178" s="53" t="s">
        <v>10</v>
      </c>
      <c r="E178" s="82">
        <v>2</v>
      </c>
      <c r="F178" s="54"/>
      <c r="G178" s="54"/>
      <c r="H178" s="42"/>
    </row>
    <row r="179" ht="15" customHeight="1" spans="1:8">
      <c r="A179" s="53">
        <v>177</v>
      </c>
      <c r="B179" s="53" t="s">
        <v>502</v>
      </c>
      <c r="C179" s="53" t="s">
        <v>786</v>
      </c>
      <c r="D179" s="53" t="s">
        <v>23</v>
      </c>
      <c r="E179" s="82">
        <v>6</v>
      </c>
      <c r="F179" s="54"/>
      <c r="G179" s="54"/>
      <c r="H179" s="42"/>
    </row>
    <row r="180" ht="15" customHeight="1" spans="1:8">
      <c r="A180" s="53">
        <v>178</v>
      </c>
      <c r="B180" s="53" t="s">
        <v>540</v>
      </c>
      <c r="C180" s="53" t="s">
        <v>787</v>
      </c>
      <c r="D180" s="53" t="s">
        <v>10</v>
      </c>
      <c r="E180" s="82">
        <v>1</v>
      </c>
      <c r="F180" s="54"/>
      <c r="G180" s="54"/>
      <c r="H180" s="42"/>
    </row>
    <row r="181" ht="15" customHeight="1" spans="1:8">
      <c r="A181" s="53">
        <v>179</v>
      </c>
      <c r="B181" s="53" t="s">
        <v>669</v>
      </c>
      <c r="C181" s="53" t="s">
        <v>788</v>
      </c>
      <c r="D181" s="53" t="s">
        <v>10</v>
      </c>
      <c r="E181" s="82">
        <v>3</v>
      </c>
      <c r="F181" s="54"/>
      <c r="G181" s="54"/>
      <c r="H181" s="42"/>
    </row>
    <row r="182" ht="15" customHeight="1" spans="1:8">
      <c r="A182" s="53">
        <v>180</v>
      </c>
      <c r="B182" s="53" t="s">
        <v>789</v>
      </c>
      <c r="C182" s="53" t="s">
        <v>790</v>
      </c>
      <c r="D182" s="53" t="s">
        <v>23</v>
      </c>
      <c r="E182" s="82">
        <v>1</v>
      </c>
      <c r="F182" s="54"/>
      <c r="G182" s="54"/>
      <c r="H182" s="42"/>
    </row>
    <row r="183" ht="15" customHeight="1" spans="1:8">
      <c r="A183" s="53">
        <v>181</v>
      </c>
      <c r="B183" s="53" t="s">
        <v>791</v>
      </c>
      <c r="C183" s="53" t="s">
        <v>792</v>
      </c>
      <c r="D183" s="53" t="s">
        <v>23</v>
      </c>
      <c r="E183" s="82">
        <v>1</v>
      </c>
      <c r="F183" s="54"/>
      <c r="G183" s="54"/>
      <c r="H183" s="42"/>
    </row>
    <row r="184" ht="15" customHeight="1" spans="1:8">
      <c r="A184" s="53">
        <v>182</v>
      </c>
      <c r="B184" s="53" t="s">
        <v>793</v>
      </c>
      <c r="C184" s="53" t="s">
        <v>794</v>
      </c>
      <c r="D184" s="53" t="s">
        <v>23</v>
      </c>
      <c r="E184" s="82">
        <v>8</v>
      </c>
      <c r="F184" s="54"/>
      <c r="G184" s="54"/>
      <c r="H184" s="42"/>
    </row>
    <row r="185" ht="15" customHeight="1" spans="1:8">
      <c r="A185" s="53">
        <v>183</v>
      </c>
      <c r="B185" s="53" t="s">
        <v>795</v>
      </c>
      <c r="C185" s="53" t="s">
        <v>796</v>
      </c>
      <c r="D185" s="53" t="s">
        <v>23</v>
      </c>
      <c r="E185" s="82">
        <v>1</v>
      </c>
      <c r="F185" s="54"/>
      <c r="G185" s="54"/>
      <c r="H185" s="42"/>
    </row>
    <row r="186" ht="15" customHeight="1" spans="1:8">
      <c r="A186" s="53">
        <v>184</v>
      </c>
      <c r="B186" s="53" t="s">
        <v>572</v>
      </c>
      <c r="C186" s="53" t="s">
        <v>797</v>
      </c>
      <c r="D186" s="53" t="s">
        <v>23</v>
      </c>
      <c r="E186" s="82">
        <v>1</v>
      </c>
      <c r="F186" s="54"/>
      <c r="G186" s="54"/>
      <c r="H186" s="42"/>
    </row>
    <row r="187" ht="15" customHeight="1" spans="1:8">
      <c r="A187" s="53">
        <v>185</v>
      </c>
      <c r="B187" s="53" t="s">
        <v>798</v>
      </c>
      <c r="C187" s="53" t="s">
        <v>799</v>
      </c>
      <c r="D187" s="53" t="s">
        <v>23</v>
      </c>
      <c r="E187" s="82">
        <v>1</v>
      </c>
      <c r="F187" s="54"/>
      <c r="G187" s="54"/>
      <c r="H187" s="42"/>
    </row>
    <row r="188" ht="15" customHeight="1" spans="1:8">
      <c r="A188" s="53">
        <v>186</v>
      </c>
      <c r="B188" s="53" t="s">
        <v>800</v>
      </c>
      <c r="C188" s="53" t="s">
        <v>801</v>
      </c>
      <c r="D188" s="53" t="s">
        <v>167</v>
      </c>
      <c r="E188" s="82">
        <v>15</v>
      </c>
      <c r="F188" s="54"/>
      <c r="G188" s="54"/>
      <c r="H188" s="42"/>
    </row>
    <row r="189" ht="15" customHeight="1" spans="1:8">
      <c r="A189" s="53">
        <v>187</v>
      </c>
      <c r="B189" s="53" t="s">
        <v>669</v>
      </c>
      <c r="C189" s="53" t="s">
        <v>802</v>
      </c>
      <c r="D189" s="53" t="s">
        <v>10</v>
      </c>
      <c r="E189" s="82">
        <v>3</v>
      </c>
      <c r="F189" s="54"/>
      <c r="G189" s="54"/>
      <c r="H189" s="42"/>
    </row>
    <row r="190" ht="15" customHeight="1" spans="1:8">
      <c r="A190" s="53">
        <v>188</v>
      </c>
      <c r="B190" s="53" t="s">
        <v>803</v>
      </c>
      <c r="C190" s="53" t="s">
        <v>804</v>
      </c>
      <c r="D190" s="53" t="s">
        <v>23</v>
      </c>
      <c r="E190" s="82">
        <v>6</v>
      </c>
      <c r="F190" s="54"/>
      <c r="G190" s="54"/>
      <c r="H190" s="42"/>
    </row>
    <row r="191" ht="15" customHeight="1" spans="1:8">
      <c r="A191" s="53">
        <v>189</v>
      </c>
      <c r="B191" s="53" t="s">
        <v>789</v>
      </c>
      <c r="C191" s="53" t="s">
        <v>805</v>
      </c>
      <c r="D191" s="53" t="s">
        <v>23</v>
      </c>
      <c r="E191" s="82">
        <v>1</v>
      </c>
      <c r="F191" s="54"/>
      <c r="G191" s="54"/>
      <c r="H191" s="42"/>
    </row>
    <row r="192" ht="15" customHeight="1" spans="1:8">
      <c r="A192" s="53">
        <v>190</v>
      </c>
      <c r="B192" s="53" t="s">
        <v>806</v>
      </c>
      <c r="C192" s="53" t="s">
        <v>807</v>
      </c>
      <c r="D192" s="53" t="s">
        <v>23</v>
      </c>
      <c r="E192" s="82">
        <v>6</v>
      </c>
      <c r="F192" s="54"/>
      <c r="G192" s="54"/>
      <c r="H192" s="42"/>
    </row>
    <row r="193" ht="15" customHeight="1" spans="1:8">
      <c r="A193" s="53">
        <v>191</v>
      </c>
      <c r="B193" s="53" t="s">
        <v>808</v>
      </c>
      <c r="C193" s="53" t="s">
        <v>809</v>
      </c>
      <c r="D193" s="53" t="s">
        <v>23</v>
      </c>
      <c r="E193" s="82">
        <v>2</v>
      </c>
      <c r="F193" s="54"/>
      <c r="G193" s="54"/>
      <c r="H193" s="42"/>
    </row>
    <row r="194" ht="15" customHeight="1" spans="1:8">
      <c r="A194" s="53">
        <v>192</v>
      </c>
      <c r="B194" s="53" t="s">
        <v>810</v>
      </c>
      <c r="C194" s="53" t="s">
        <v>811</v>
      </c>
      <c r="D194" s="53" t="s">
        <v>23</v>
      </c>
      <c r="E194" s="82">
        <v>1</v>
      </c>
      <c r="F194" s="54"/>
      <c r="G194" s="54"/>
      <c r="H194" s="42"/>
    </row>
    <row r="195" ht="15" customHeight="1" spans="1:8">
      <c r="A195" s="53">
        <v>193</v>
      </c>
      <c r="B195" s="53" t="s">
        <v>812</v>
      </c>
      <c r="C195" s="53" t="s">
        <v>813</v>
      </c>
      <c r="D195" s="53" t="s">
        <v>23</v>
      </c>
      <c r="E195" s="82">
        <v>12</v>
      </c>
      <c r="F195" s="54"/>
      <c r="G195" s="54"/>
      <c r="H195" s="42"/>
    </row>
    <row r="196" ht="15" customHeight="1" spans="1:8">
      <c r="A196" s="53">
        <v>194</v>
      </c>
      <c r="B196" s="53" t="s">
        <v>493</v>
      </c>
      <c r="C196" s="53" t="s">
        <v>814</v>
      </c>
      <c r="D196" s="53" t="s">
        <v>23</v>
      </c>
      <c r="E196" s="82">
        <v>4</v>
      </c>
      <c r="F196" s="54"/>
      <c r="G196" s="54"/>
      <c r="H196" s="42"/>
    </row>
    <row r="197" ht="15" customHeight="1" spans="1:8">
      <c r="A197" s="53">
        <v>195</v>
      </c>
      <c r="B197" s="53" t="s">
        <v>493</v>
      </c>
      <c r="C197" s="53" t="s">
        <v>815</v>
      </c>
      <c r="D197" s="53" t="s">
        <v>23</v>
      </c>
      <c r="E197" s="82">
        <v>2</v>
      </c>
      <c r="F197" s="54"/>
      <c r="G197" s="54"/>
      <c r="H197" s="42"/>
    </row>
    <row r="198" ht="15" customHeight="1" spans="1:8">
      <c r="A198" s="53">
        <v>196</v>
      </c>
      <c r="B198" s="53" t="s">
        <v>816</v>
      </c>
      <c r="C198" s="53" t="s">
        <v>817</v>
      </c>
      <c r="D198" s="53" t="s">
        <v>23</v>
      </c>
      <c r="E198" s="82">
        <v>8</v>
      </c>
      <c r="F198" s="54"/>
      <c r="G198" s="54"/>
      <c r="H198" s="42"/>
    </row>
    <row r="199" ht="15" customHeight="1" spans="1:8">
      <c r="A199" s="53">
        <v>197</v>
      </c>
      <c r="B199" s="53" t="s">
        <v>818</v>
      </c>
      <c r="C199" s="53" t="s">
        <v>497</v>
      </c>
      <c r="D199" s="53" t="s">
        <v>23</v>
      </c>
      <c r="E199" s="82">
        <v>1</v>
      </c>
      <c r="F199" s="54"/>
      <c r="G199" s="54"/>
      <c r="H199" s="42"/>
    </row>
    <row r="200" ht="15" customHeight="1" spans="1:8">
      <c r="A200" s="53">
        <v>198</v>
      </c>
      <c r="B200" s="53" t="s">
        <v>819</v>
      </c>
      <c r="C200" s="53" t="s">
        <v>497</v>
      </c>
      <c r="D200" s="53" t="s">
        <v>119</v>
      </c>
      <c r="E200" s="82">
        <v>7</v>
      </c>
      <c r="F200" s="54"/>
      <c r="G200" s="54"/>
      <c r="H200" s="42"/>
    </row>
    <row r="201" ht="15" customHeight="1" spans="1:8">
      <c r="A201" s="53">
        <v>199</v>
      </c>
      <c r="B201" s="53" t="s">
        <v>820</v>
      </c>
      <c r="C201" s="53" t="s">
        <v>821</v>
      </c>
      <c r="D201" s="53" t="s">
        <v>23</v>
      </c>
      <c r="E201" s="82">
        <v>1</v>
      </c>
      <c r="F201" s="54"/>
      <c r="G201" s="54"/>
      <c r="H201" s="42"/>
    </row>
    <row r="202" ht="15" customHeight="1" spans="1:8">
      <c r="A202" s="53">
        <v>200</v>
      </c>
      <c r="B202" s="53" t="s">
        <v>509</v>
      </c>
      <c r="C202" s="53" t="s">
        <v>822</v>
      </c>
      <c r="D202" s="53" t="s">
        <v>23</v>
      </c>
      <c r="E202" s="82">
        <v>22</v>
      </c>
      <c r="F202" s="54"/>
      <c r="G202" s="54"/>
      <c r="H202" s="42"/>
    </row>
    <row r="203" ht="15" customHeight="1" spans="1:8">
      <c r="A203" s="53">
        <v>201</v>
      </c>
      <c r="B203" s="53" t="s">
        <v>509</v>
      </c>
      <c r="C203" s="53" t="s">
        <v>823</v>
      </c>
      <c r="D203" s="53" t="s">
        <v>23</v>
      </c>
      <c r="E203" s="82">
        <v>25</v>
      </c>
      <c r="F203" s="54"/>
      <c r="G203" s="54"/>
      <c r="H203" s="42"/>
    </row>
    <row r="204" ht="15" customHeight="1" spans="1:8">
      <c r="A204" s="53">
        <v>202</v>
      </c>
      <c r="B204" s="53" t="s">
        <v>493</v>
      </c>
      <c r="C204" s="53" t="s">
        <v>821</v>
      </c>
      <c r="D204" s="53" t="s">
        <v>23</v>
      </c>
      <c r="E204" s="82">
        <v>1</v>
      </c>
      <c r="F204" s="54"/>
      <c r="G204" s="54"/>
      <c r="H204" s="42"/>
    </row>
    <row r="205" ht="15" customHeight="1" spans="1:8">
      <c r="A205" s="53">
        <v>203</v>
      </c>
      <c r="B205" s="53" t="s">
        <v>824</v>
      </c>
      <c r="C205" s="53" t="s">
        <v>825</v>
      </c>
      <c r="D205" s="53" t="s">
        <v>10</v>
      </c>
      <c r="E205" s="82">
        <v>36</v>
      </c>
      <c r="F205" s="54"/>
      <c r="G205" s="54"/>
      <c r="H205" s="42"/>
    </row>
    <row r="206" ht="15" customHeight="1" spans="1:8">
      <c r="A206" s="53">
        <v>204</v>
      </c>
      <c r="B206" s="53" t="s">
        <v>493</v>
      </c>
      <c r="C206" s="53" t="s">
        <v>821</v>
      </c>
      <c r="D206" s="53" t="s">
        <v>23</v>
      </c>
      <c r="E206" s="82">
        <v>9</v>
      </c>
      <c r="F206" s="54"/>
      <c r="G206" s="54"/>
      <c r="H206" s="42"/>
    </row>
    <row r="207" ht="15" customHeight="1" spans="1:8">
      <c r="A207" s="53">
        <v>205</v>
      </c>
      <c r="B207" s="53" t="s">
        <v>502</v>
      </c>
      <c r="C207" s="53" t="s">
        <v>826</v>
      </c>
      <c r="D207" s="53" t="s">
        <v>23</v>
      </c>
      <c r="E207" s="82">
        <v>12</v>
      </c>
      <c r="F207" s="54"/>
      <c r="G207" s="54"/>
      <c r="H207" s="42"/>
    </row>
    <row r="208" ht="15" customHeight="1" spans="1:8">
      <c r="A208" s="53">
        <v>206</v>
      </c>
      <c r="B208" s="53" t="s">
        <v>827</v>
      </c>
      <c r="C208" s="53" t="s">
        <v>828</v>
      </c>
      <c r="D208" s="53" t="s">
        <v>23</v>
      </c>
      <c r="E208" s="82">
        <v>1</v>
      </c>
      <c r="F208" s="54"/>
      <c r="G208" s="54"/>
      <c r="H208" s="42"/>
    </row>
    <row r="209" ht="15" customHeight="1" spans="1:8">
      <c r="A209" s="53">
        <v>207</v>
      </c>
      <c r="B209" s="53" t="s">
        <v>829</v>
      </c>
      <c r="C209" s="53" t="s">
        <v>830</v>
      </c>
      <c r="D209" s="53" t="s">
        <v>23</v>
      </c>
      <c r="E209" s="82">
        <v>2</v>
      </c>
      <c r="F209" s="54"/>
      <c r="G209" s="54"/>
      <c r="H209" s="42"/>
    </row>
    <row r="210" ht="15" customHeight="1" spans="1:8">
      <c r="A210" s="53">
        <v>208</v>
      </c>
      <c r="B210" s="53" t="s">
        <v>831</v>
      </c>
      <c r="C210" s="53" t="s">
        <v>497</v>
      </c>
      <c r="D210" s="53" t="s">
        <v>23</v>
      </c>
      <c r="E210" s="82">
        <v>4</v>
      </c>
      <c r="F210" s="54"/>
      <c r="G210" s="54"/>
      <c r="H210" s="42"/>
    </row>
    <row r="211" ht="15" customHeight="1" spans="1:8">
      <c r="A211" s="53">
        <v>209</v>
      </c>
      <c r="B211" s="53" t="s">
        <v>532</v>
      </c>
      <c r="C211" s="53" t="s">
        <v>497</v>
      </c>
      <c r="D211" s="53" t="s">
        <v>23</v>
      </c>
      <c r="E211" s="82">
        <v>1</v>
      </c>
      <c r="F211" s="54"/>
      <c r="G211" s="54"/>
      <c r="H211" s="42"/>
    </row>
    <row r="212" ht="15" customHeight="1" spans="1:8">
      <c r="A212" s="53">
        <v>210</v>
      </c>
      <c r="B212" s="53" t="s">
        <v>832</v>
      </c>
      <c r="C212" s="53" t="s">
        <v>833</v>
      </c>
      <c r="D212" s="53" t="s">
        <v>10</v>
      </c>
      <c r="E212" s="82">
        <v>1</v>
      </c>
      <c r="F212" s="54"/>
      <c r="G212" s="54"/>
      <c r="H212" s="42"/>
    </row>
    <row r="213" ht="15" customHeight="1" spans="1:8">
      <c r="A213" s="53">
        <v>211</v>
      </c>
      <c r="B213" s="53" t="s">
        <v>834</v>
      </c>
      <c r="C213" s="53" t="s">
        <v>835</v>
      </c>
      <c r="D213" s="53" t="s">
        <v>23</v>
      </c>
      <c r="E213" s="82">
        <v>12</v>
      </c>
      <c r="F213" s="54"/>
      <c r="G213" s="54"/>
      <c r="H213" s="42"/>
    </row>
    <row r="214" ht="15" customHeight="1" spans="1:8">
      <c r="A214" s="53">
        <v>212</v>
      </c>
      <c r="B214" s="53" t="s">
        <v>836</v>
      </c>
      <c r="C214" s="53" t="s">
        <v>837</v>
      </c>
      <c r="D214" s="53" t="s">
        <v>23</v>
      </c>
      <c r="E214" s="82">
        <v>2</v>
      </c>
      <c r="F214" s="54"/>
      <c r="G214" s="54"/>
      <c r="H214" s="42"/>
    </row>
    <row r="215" ht="15" customHeight="1" spans="1:8">
      <c r="A215" s="53">
        <v>213</v>
      </c>
      <c r="B215" s="53" t="s">
        <v>838</v>
      </c>
      <c r="C215" s="53" t="s">
        <v>839</v>
      </c>
      <c r="D215" s="53" t="s">
        <v>23</v>
      </c>
      <c r="E215" s="82">
        <v>7</v>
      </c>
      <c r="F215" s="54"/>
      <c r="G215" s="54"/>
      <c r="H215" s="42"/>
    </row>
    <row r="216" ht="15" customHeight="1" spans="1:8">
      <c r="A216" s="53">
        <v>214</v>
      </c>
      <c r="B216" s="53" t="s">
        <v>840</v>
      </c>
      <c r="C216" s="53" t="s">
        <v>841</v>
      </c>
      <c r="D216" s="53" t="s">
        <v>23</v>
      </c>
      <c r="E216" s="82">
        <v>6</v>
      </c>
      <c r="F216" s="54"/>
      <c r="G216" s="54"/>
      <c r="H216" s="42"/>
    </row>
    <row r="217" ht="15" customHeight="1" spans="1:8">
      <c r="A217" s="53">
        <v>215</v>
      </c>
      <c r="B217" s="53" t="s">
        <v>842</v>
      </c>
      <c r="C217" s="53" t="s">
        <v>843</v>
      </c>
      <c r="D217" s="53" t="s">
        <v>23</v>
      </c>
      <c r="E217" s="82">
        <v>146</v>
      </c>
      <c r="F217" s="54"/>
      <c r="G217" s="54"/>
      <c r="H217" s="42"/>
    </row>
    <row r="218" ht="15" customHeight="1" spans="1:8">
      <c r="A218" s="53">
        <v>216</v>
      </c>
      <c r="B218" s="53" t="s">
        <v>844</v>
      </c>
      <c r="C218" s="53" t="s">
        <v>845</v>
      </c>
      <c r="D218" s="53" t="s">
        <v>225</v>
      </c>
      <c r="E218" s="82">
        <v>10</v>
      </c>
      <c r="F218" s="54"/>
      <c r="G218" s="54"/>
      <c r="H218" s="42"/>
    </row>
    <row r="219" ht="15" customHeight="1" spans="1:8">
      <c r="A219" s="53">
        <v>217</v>
      </c>
      <c r="B219" s="53" t="s">
        <v>493</v>
      </c>
      <c r="C219" s="53" t="s">
        <v>846</v>
      </c>
      <c r="D219" s="53" t="s">
        <v>23</v>
      </c>
      <c r="E219" s="82">
        <v>354</v>
      </c>
      <c r="F219" s="54"/>
      <c r="G219" s="54"/>
      <c r="H219" s="42"/>
    </row>
    <row r="220" ht="15" customHeight="1" spans="1:8">
      <c r="A220" s="53">
        <v>218</v>
      </c>
      <c r="B220" s="53" t="s">
        <v>847</v>
      </c>
      <c r="C220" s="53" t="s">
        <v>848</v>
      </c>
      <c r="D220" s="53" t="s">
        <v>23</v>
      </c>
      <c r="E220" s="82">
        <v>3</v>
      </c>
      <c r="F220" s="54"/>
      <c r="G220" s="54"/>
      <c r="H220" s="42"/>
    </row>
    <row r="221" ht="15" customHeight="1" spans="1:8">
      <c r="A221" s="53">
        <v>219</v>
      </c>
      <c r="B221" s="53" t="s">
        <v>612</v>
      </c>
      <c r="C221" s="53" t="s">
        <v>849</v>
      </c>
      <c r="D221" s="53" t="s">
        <v>23</v>
      </c>
      <c r="E221" s="82">
        <v>7</v>
      </c>
      <c r="F221" s="54"/>
      <c r="G221" s="54"/>
      <c r="H221" s="42"/>
    </row>
    <row r="222" ht="15" customHeight="1" spans="1:8">
      <c r="A222" s="53">
        <v>220</v>
      </c>
      <c r="B222" s="53" t="s">
        <v>493</v>
      </c>
      <c r="C222" s="53" t="s">
        <v>850</v>
      </c>
      <c r="D222" s="53" t="s">
        <v>119</v>
      </c>
      <c r="E222" s="82">
        <v>1143</v>
      </c>
      <c r="F222" s="54"/>
      <c r="G222" s="54"/>
      <c r="H222" s="42"/>
    </row>
    <row r="223" ht="15" customHeight="1" spans="1:8">
      <c r="A223" s="53">
        <v>221</v>
      </c>
      <c r="B223" s="53" t="s">
        <v>652</v>
      </c>
      <c r="C223" s="53" t="s">
        <v>851</v>
      </c>
      <c r="D223" s="53" t="s">
        <v>23</v>
      </c>
      <c r="E223" s="82">
        <v>6</v>
      </c>
      <c r="F223" s="54"/>
      <c r="G223" s="54"/>
      <c r="H223" s="42"/>
    </row>
    <row r="224" ht="15" customHeight="1" spans="1:8">
      <c r="A224" s="53">
        <v>222</v>
      </c>
      <c r="B224" s="53" t="s">
        <v>581</v>
      </c>
      <c r="C224" s="53" t="s">
        <v>852</v>
      </c>
      <c r="D224" s="53" t="s">
        <v>23</v>
      </c>
      <c r="E224" s="82">
        <v>9</v>
      </c>
      <c r="F224" s="54"/>
      <c r="G224" s="54"/>
      <c r="H224" s="42"/>
    </row>
    <row r="225" ht="15" customHeight="1" spans="1:8">
      <c r="A225" s="53">
        <v>223</v>
      </c>
      <c r="B225" s="53" t="s">
        <v>540</v>
      </c>
      <c r="C225" s="53" t="s">
        <v>853</v>
      </c>
      <c r="D225" s="53" t="s">
        <v>23</v>
      </c>
      <c r="E225" s="82">
        <v>1</v>
      </c>
      <c r="F225" s="54"/>
      <c r="G225" s="54"/>
      <c r="H225" s="42"/>
    </row>
    <row r="226" ht="15" customHeight="1" spans="1:8">
      <c r="A226" s="53">
        <v>224</v>
      </c>
      <c r="B226" s="53" t="s">
        <v>854</v>
      </c>
      <c r="C226" s="53" t="s">
        <v>855</v>
      </c>
      <c r="D226" s="53" t="s">
        <v>119</v>
      </c>
      <c r="E226" s="82">
        <v>5</v>
      </c>
      <c r="F226" s="54"/>
      <c r="G226" s="54"/>
      <c r="H226" s="42"/>
    </row>
    <row r="227" ht="15" customHeight="1" spans="1:8">
      <c r="A227" s="53">
        <v>225</v>
      </c>
      <c r="B227" s="53" t="s">
        <v>856</v>
      </c>
      <c r="C227" s="53" t="s">
        <v>494</v>
      </c>
      <c r="D227" s="53" t="s">
        <v>119</v>
      </c>
      <c r="E227" s="82">
        <v>13</v>
      </c>
      <c r="F227" s="54"/>
      <c r="G227" s="54"/>
      <c r="H227" s="42"/>
    </row>
    <row r="228" ht="15" customHeight="1" spans="1:8">
      <c r="A228" s="53">
        <v>226</v>
      </c>
      <c r="B228" s="53" t="s">
        <v>857</v>
      </c>
      <c r="C228" s="53" t="s">
        <v>858</v>
      </c>
      <c r="D228" s="53" t="s">
        <v>23</v>
      </c>
      <c r="E228" s="82">
        <v>31</v>
      </c>
      <c r="F228" s="54"/>
      <c r="G228" s="54"/>
      <c r="H228" s="42"/>
    </row>
    <row r="229" ht="15" customHeight="1" spans="1:8">
      <c r="A229" s="53">
        <v>227</v>
      </c>
      <c r="B229" s="53" t="s">
        <v>859</v>
      </c>
      <c r="C229" s="53" t="s">
        <v>860</v>
      </c>
      <c r="D229" s="53" t="s">
        <v>23</v>
      </c>
      <c r="E229" s="82">
        <v>6</v>
      </c>
      <c r="F229" s="54"/>
      <c r="G229" s="54"/>
      <c r="H229" s="42"/>
    </row>
    <row r="230" ht="15" customHeight="1" spans="1:8">
      <c r="A230" s="53">
        <v>228</v>
      </c>
      <c r="B230" s="53" t="s">
        <v>861</v>
      </c>
      <c r="C230" s="53" t="s">
        <v>862</v>
      </c>
      <c r="D230" s="53" t="s">
        <v>23</v>
      </c>
      <c r="E230" s="82">
        <v>6</v>
      </c>
      <c r="F230" s="54"/>
      <c r="G230" s="54"/>
      <c r="H230" s="42"/>
    </row>
    <row r="231" ht="15" customHeight="1" spans="1:8">
      <c r="A231" s="53">
        <v>229</v>
      </c>
      <c r="B231" s="53" t="s">
        <v>863</v>
      </c>
      <c r="C231" s="53" t="s">
        <v>864</v>
      </c>
      <c r="D231" s="53" t="s">
        <v>23</v>
      </c>
      <c r="E231" s="82">
        <v>1</v>
      </c>
      <c r="F231" s="54"/>
      <c r="G231" s="54"/>
      <c r="H231" s="42"/>
    </row>
    <row r="232" ht="15" customHeight="1" spans="1:8">
      <c r="A232" s="53">
        <v>230</v>
      </c>
      <c r="B232" s="53" t="s">
        <v>524</v>
      </c>
      <c r="C232" s="53" t="s">
        <v>865</v>
      </c>
      <c r="D232" s="53" t="s">
        <v>23</v>
      </c>
      <c r="E232" s="82">
        <v>8</v>
      </c>
      <c r="F232" s="54"/>
      <c r="G232" s="54"/>
      <c r="H232" s="42"/>
    </row>
    <row r="233" ht="15" customHeight="1" spans="1:8">
      <c r="A233" s="53">
        <v>231</v>
      </c>
      <c r="B233" s="53" t="s">
        <v>866</v>
      </c>
      <c r="C233" s="53" t="s">
        <v>867</v>
      </c>
      <c r="D233" s="53" t="s">
        <v>23</v>
      </c>
      <c r="E233" s="82">
        <v>8</v>
      </c>
      <c r="F233" s="54"/>
      <c r="G233" s="54"/>
      <c r="H233" s="42"/>
    </row>
    <row r="234" ht="15" customHeight="1" spans="1:8">
      <c r="A234" s="53">
        <v>232</v>
      </c>
      <c r="B234" s="53" t="s">
        <v>868</v>
      </c>
      <c r="C234" s="53" t="s">
        <v>869</v>
      </c>
      <c r="D234" s="53" t="s">
        <v>23</v>
      </c>
      <c r="E234" s="82">
        <v>24</v>
      </c>
      <c r="F234" s="54"/>
      <c r="G234" s="54"/>
      <c r="H234" s="42"/>
    </row>
    <row r="235" ht="15" customHeight="1" spans="1:8">
      <c r="A235" s="53">
        <v>233</v>
      </c>
      <c r="B235" s="53" t="s">
        <v>603</v>
      </c>
      <c r="C235" s="53" t="s">
        <v>870</v>
      </c>
      <c r="D235" s="53" t="s">
        <v>10</v>
      </c>
      <c r="E235" s="82">
        <v>6</v>
      </c>
      <c r="F235" s="54"/>
      <c r="G235" s="54"/>
      <c r="H235" s="42"/>
    </row>
    <row r="236" ht="15" customHeight="1" spans="1:8">
      <c r="A236" s="53">
        <v>234</v>
      </c>
      <c r="B236" s="53" t="s">
        <v>824</v>
      </c>
      <c r="C236" s="53" t="s">
        <v>871</v>
      </c>
      <c r="D236" s="53" t="s">
        <v>23</v>
      </c>
      <c r="E236" s="82">
        <v>8</v>
      </c>
      <c r="F236" s="54"/>
      <c r="G236" s="54"/>
      <c r="H236" s="42"/>
    </row>
    <row r="237" ht="15" customHeight="1" spans="1:8">
      <c r="A237" s="53">
        <v>235</v>
      </c>
      <c r="B237" s="53" t="s">
        <v>872</v>
      </c>
      <c r="C237" s="53" t="s">
        <v>873</v>
      </c>
      <c r="D237" s="53" t="s">
        <v>23</v>
      </c>
      <c r="E237" s="82">
        <v>1</v>
      </c>
      <c r="F237" s="54"/>
      <c r="G237" s="54"/>
      <c r="H237" s="42"/>
    </row>
    <row r="238" ht="15" customHeight="1" spans="1:8">
      <c r="A238" s="53">
        <v>236</v>
      </c>
      <c r="B238" s="53" t="s">
        <v>874</v>
      </c>
      <c r="C238" s="53" t="s">
        <v>482</v>
      </c>
      <c r="D238" s="53" t="s">
        <v>23</v>
      </c>
      <c r="E238" s="82">
        <v>11</v>
      </c>
      <c r="F238" s="54"/>
      <c r="G238" s="54"/>
      <c r="H238" s="42"/>
    </row>
    <row r="239" ht="15" customHeight="1" spans="1:8">
      <c r="A239" s="53">
        <v>237</v>
      </c>
      <c r="B239" s="53" t="s">
        <v>836</v>
      </c>
      <c r="C239" s="53" t="s">
        <v>875</v>
      </c>
      <c r="D239" s="53" t="s">
        <v>23</v>
      </c>
      <c r="E239" s="82">
        <v>81</v>
      </c>
      <c r="F239" s="54"/>
      <c r="G239" s="54"/>
      <c r="H239" s="42"/>
    </row>
    <row r="240" ht="15" customHeight="1" spans="1:8">
      <c r="A240" s="53">
        <v>238</v>
      </c>
      <c r="B240" s="53" t="s">
        <v>876</v>
      </c>
      <c r="C240" s="53" t="s">
        <v>877</v>
      </c>
      <c r="D240" s="53" t="s">
        <v>23</v>
      </c>
      <c r="E240" s="82">
        <v>3</v>
      </c>
      <c r="F240" s="54"/>
      <c r="G240" s="54"/>
      <c r="H240" s="42"/>
    </row>
    <row r="241" ht="15" customHeight="1" spans="1:8">
      <c r="A241" s="53">
        <v>239</v>
      </c>
      <c r="B241" s="53" t="s">
        <v>652</v>
      </c>
      <c r="C241" s="53" t="s">
        <v>878</v>
      </c>
      <c r="D241" s="53" t="s">
        <v>23</v>
      </c>
      <c r="E241" s="82">
        <v>10</v>
      </c>
      <c r="F241" s="54"/>
      <c r="G241" s="54"/>
      <c r="H241" s="42"/>
    </row>
    <row r="242" ht="15" customHeight="1" spans="1:8">
      <c r="A242" s="53">
        <v>240</v>
      </c>
      <c r="B242" s="53" t="s">
        <v>879</v>
      </c>
      <c r="C242" s="53" t="s">
        <v>880</v>
      </c>
      <c r="D242" s="53" t="s">
        <v>10</v>
      </c>
      <c r="E242" s="82">
        <v>27</v>
      </c>
      <c r="F242" s="54"/>
      <c r="G242" s="54"/>
      <c r="H242" s="42"/>
    </row>
    <row r="243" ht="15" customHeight="1" spans="1:8">
      <c r="A243" s="53">
        <v>241</v>
      </c>
      <c r="B243" s="53" t="s">
        <v>881</v>
      </c>
      <c r="C243" s="53" t="s">
        <v>882</v>
      </c>
      <c r="D243" s="53" t="s">
        <v>23</v>
      </c>
      <c r="E243" s="82">
        <v>2</v>
      </c>
      <c r="F243" s="54"/>
      <c r="G243" s="54"/>
      <c r="H243" s="42"/>
    </row>
    <row r="244" ht="15" customHeight="1" spans="1:8">
      <c r="A244" s="53">
        <v>242</v>
      </c>
      <c r="B244" s="53" t="s">
        <v>712</v>
      </c>
      <c r="C244" s="53" t="s">
        <v>883</v>
      </c>
      <c r="D244" s="53" t="s">
        <v>23</v>
      </c>
      <c r="E244" s="82">
        <v>6</v>
      </c>
      <c r="F244" s="54"/>
      <c r="G244" s="54"/>
      <c r="H244" s="42"/>
    </row>
    <row r="245" ht="15" customHeight="1" spans="1:8">
      <c r="A245" s="53">
        <v>243</v>
      </c>
      <c r="B245" s="53" t="s">
        <v>540</v>
      </c>
      <c r="C245" s="53" t="s">
        <v>884</v>
      </c>
      <c r="D245" s="53" t="s">
        <v>23</v>
      </c>
      <c r="E245" s="82">
        <v>40</v>
      </c>
      <c r="F245" s="54"/>
      <c r="G245" s="54"/>
      <c r="H245" s="42"/>
    </row>
    <row r="246" ht="15" customHeight="1" spans="1:8">
      <c r="A246" s="53">
        <v>244</v>
      </c>
      <c r="B246" s="53" t="s">
        <v>631</v>
      </c>
      <c r="C246" s="53" t="s">
        <v>885</v>
      </c>
      <c r="D246" s="53" t="s">
        <v>23</v>
      </c>
      <c r="E246" s="82">
        <v>17</v>
      </c>
      <c r="F246" s="54"/>
      <c r="G246" s="54"/>
      <c r="H246" s="42"/>
    </row>
    <row r="247" ht="15" customHeight="1" spans="1:8">
      <c r="A247" s="53">
        <v>245</v>
      </c>
      <c r="B247" s="53" t="s">
        <v>886</v>
      </c>
      <c r="C247" s="53" t="s">
        <v>887</v>
      </c>
      <c r="D247" s="53" t="s">
        <v>23</v>
      </c>
      <c r="E247" s="82">
        <v>4</v>
      </c>
      <c r="F247" s="54"/>
      <c r="G247" s="54"/>
      <c r="H247" s="42"/>
    </row>
    <row r="248" ht="15" customHeight="1" spans="1:8">
      <c r="A248" s="53">
        <v>246</v>
      </c>
      <c r="B248" s="53" t="s">
        <v>581</v>
      </c>
      <c r="C248" s="53" t="s">
        <v>888</v>
      </c>
      <c r="D248" s="53" t="s">
        <v>23</v>
      </c>
      <c r="E248" s="82">
        <v>6</v>
      </c>
      <c r="F248" s="54"/>
      <c r="G248" s="54"/>
      <c r="H248" s="42"/>
    </row>
    <row r="249" ht="15" customHeight="1" spans="1:8">
      <c r="A249" s="53">
        <v>247</v>
      </c>
      <c r="B249" s="53" t="s">
        <v>889</v>
      </c>
      <c r="C249" s="53" t="s">
        <v>611</v>
      </c>
      <c r="D249" s="53" t="s">
        <v>23</v>
      </c>
      <c r="E249" s="82">
        <v>2</v>
      </c>
      <c r="F249" s="54"/>
      <c r="G249" s="54"/>
      <c r="H249" s="42"/>
    </row>
    <row r="250" ht="15" customHeight="1" spans="1:8">
      <c r="A250" s="53">
        <v>248</v>
      </c>
      <c r="B250" s="53" t="s">
        <v>890</v>
      </c>
      <c r="C250" s="53" t="s">
        <v>613</v>
      </c>
      <c r="D250" s="53" t="s">
        <v>23</v>
      </c>
      <c r="E250" s="82">
        <v>251</v>
      </c>
      <c r="F250" s="54"/>
      <c r="G250" s="54"/>
      <c r="H250" s="42"/>
    </row>
    <row r="251" ht="15" customHeight="1" spans="1:8">
      <c r="A251" s="53">
        <v>249</v>
      </c>
      <c r="B251" s="53" t="s">
        <v>524</v>
      </c>
      <c r="C251" s="53" t="s">
        <v>891</v>
      </c>
      <c r="D251" s="53" t="s">
        <v>23</v>
      </c>
      <c r="E251" s="82">
        <v>39</v>
      </c>
      <c r="F251" s="54"/>
      <c r="G251" s="54"/>
      <c r="H251" s="42"/>
    </row>
    <row r="252" ht="15" customHeight="1" spans="1:8">
      <c r="A252" s="53">
        <v>250</v>
      </c>
      <c r="B252" s="53" t="s">
        <v>892</v>
      </c>
      <c r="C252" s="53" t="s">
        <v>893</v>
      </c>
      <c r="D252" s="53" t="s">
        <v>23</v>
      </c>
      <c r="E252" s="82">
        <v>3</v>
      </c>
      <c r="F252" s="54"/>
      <c r="G252" s="54"/>
      <c r="H252" s="42"/>
    </row>
    <row r="253" ht="15" customHeight="1" spans="1:8">
      <c r="A253" s="53">
        <v>251</v>
      </c>
      <c r="B253" s="53" t="s">
        <v>894</v>
      </c>
      <c r="C253" s="53" t="s">
        <v>895</v>
      </c>
      <c r="D253" s="53" t="s">
        <v>23</v>
      </c>
      <c r="E253" s="82">
        <v>3</v>
      </c>
      <c r="F253" s="54"/>
      <c r="G253" s="54"/>
      <c r="H253" s="42"/>
    </row>
    <row r="254" ht="15" customHeight="1" spans="1:8">
      <c r="A254" s="53">
        <v>252</v>
      </c>
      <c r="B254" s="53" t="s">
        <v>894</v>
      </c>
      <c r="C254" s="53" t="s">
        <v>896</v>
      </c>
      <c r="D254" s="53" t="s">
        <v>23</v>
      </c>
      <c r="E254" s="82">
        <v>5</v>
      </c>
      <c r="F254" s="54"/>
      <c r="G254" s="54"/>
      <c r="H254" s="42"/>
    </row>
    <row r="255" ht="15" customHeight="1" spans="1:8">
      <c r="A255" s="53">
        <v>253</v>
      </c>
      <c r="B255" s="53" t="s">
        <v>502</v>
      </c>
      <c r="C255" s="53" t="s">
        <v>897</v>
      </c>
      <c r="D255" s="53" t="s">
        <v>248</v>
      </c>
      <c r="E255" s="82">
        <v>20</v>
      </c>
      <c r="F255" s="54"/>
      <c r="G255" s="54"/>
      <c r="H255" s="42"/>
    </row>
    <row r="256" ht="15" customHeight="1" spans="1:8">
      <c r="A256" s="53">
        <v>254</v>
      </c>
      <c r="B256" s="53" t="s">
        <v>898</v>
      </c>
      <c r="C256" s="53" t="s">
        <v>899</v>
      </c>
      <c r="D256" s="53" t="s">
        <v>23</v>
      </c>
      <c r="E256" s="82">
        <v>10</v>
      </c>
      <c r="F256" s="54"/>
      <c r="G256" s="54"/>
      <c r="H256" s="42"/>
    </row>
    <row r="257" ht="15" customHeight="1" spans="1:8">
      <c r="A257" s="53">
        <v>255</v>
      </c>
      <c r="B257" s="53" t="s">
        <v>900</v>
      </c>
      <c r="C257" s="53" t="s">
        <v>901</v>
      </c>
      <c r="D257" s="53" t="s">
        <v>23</v>
      </c>
      <c r="E257" s="82">
        <v>1</v>
      </c>
      <c r="F257" s="54"/>
      <c r="G257" s="54"/>
      <c r="H257" s="42"/>
    </row>
    <row r="258" ht="15" customHeight="1" spans="1:8">
      <c r="A258" s="53">
        <v>256</v>
      </c>
      <c r="B258" s="53" t="s">
        <v>902</v>
      </c>
      <c r="C258" s="53" t="s">
        <v>903</v>
      </c>
      <c r="D258" s="53" t="s">
        <v>23</v>
      </c>
      <c r="E258" s="82">
        <v>22</v>
      </c>
      <c r="F258" s="54"/>
      <c r="G258" s="54"/>
      <c r="H258" s="42"/>
    </row>
    <row r="259" ht="15" customHeight="1" spans="1:8">
      <c r="A259" s="53">
        <v>257</v>
      </c>
      <c r="B259" s="53" t="s">
        <v>676</v>
      </c>
      <c r="C259" s="53" t="s">
        <v>904</v>
      </c>
      <c r="D259" s="53" t="s">
        <v>23</v>
      </c>
      <c r="E259" s="82">
        <v>65</v>
      </c>
      <c r="F259" s="54"/>
      <c r="G259" s="54"/>
      <c r="H259" s="42"/>
    </row>
    <row r="260" ht="15" customHeight="1" spans="1:8">
      <c r="A260" s="53">
        <v>258</v>
      </c>
      <c r="B260" s="53" t="s">
        <v>672</v>
      </c>
      <c r="C260" s="53" t="s">
        <v>905</v>
      </c>
      <c r="D260" s="53" t="s">
        <v>23</v>
      </c>
      <c r="E260" s="82">
        <v>5</v>
      </c>
      <c r="F260" s="54"/>
      <c r="G260" s="54"/>
      <c r="H260" s="42"/>
    </row>
    <row r="261" ht="15" customHeight="1" spans="1:8">
      <c r="A261" s="53">
        <v>259</v>
      </c>
      <c r="B261" s="53" t="s">
        <v>638</v>
      </c>
      <c r="C261" s="53" t="s">
        <v>906</v>
      </c>
      <c r="D261" s="53" t="s">
        <v>23</v>
      </c>
      <c r="E261" s="82">
        <v>1</v>
      </c>
      <c r="F261" s="54"/>
      <c r="G261" s="54"/>
      <c r="H261" s="42"/>
    </row>
    <row r="262" ht="15" customHeight="1" spans="1:8">
      <c r="A262" s="53">
        <v>260</v>
      </c>
      <c r="B262" s="53" t="s">
        <v>866</v>
      </c>
      <c r="C262" s="53" t="s">
        <v>907</v>
      </c>
      <c r="D262" s="53" t="s">
        <v>23</v>
      </c>
      <c r="E262" s="82">
        <v>7</v>
      </c>
      <c r="F262" s="54"/>
      <c r="G262" s="54"/>
      <c r="H262" s="42"/>
    </row>
    <row r="263" ht="15" customHeight="1" spans="1:8">
      <c r="A263" s="53">
        <v>261</v>
      </c>
      <c r="B263" s="53" t="s">
        <v>498</v>
      </c>
      <c r="C263" s="53" t="s">
        <v>908</v>
      </c>
      <c r="D263" s="53" t="s">
        <v>23</v>
      </c>
      <c r="E263" s="82">
        <v>4</v>
      </c>
      <c r="F263" s="54"/>
      <c r="G263" s="54"/>
      <c r="H263" s="42"/>
    </row>
    <row r="264" ht="15" customHeight="1" spans="1:8">
      <c r="A264" s="53">
        <v>262</v>
      </c>
      <c r="B264" s="53" t="s">
        <v>909</v>
      </c>
      <c r="C264" s="53" t="s">
        <v>910</v>
      </c>
      <c r="D264" s="53" t="s">
        <v>23</v>
      </c>
      <c r="E264" s="82">
        <v>9</v>
      </c>
      <c r="F264" s="54"/>
      <c r="G264" s="54"/>
      <c r="H264" s="42"/>
    </row>
    <row r="265" ht="15" customHeight="1" spans="1:8">
      <c r="A265" s="53">
        <v>263</v>
      </c>
      <c r="B265" s="53" t="s">
        <v>558</v>
      </c>
      <c r="C265" s="53" t="s">
        <v>677</v>
      </c>
      <c r="D265" s="53" t="s">
        <v>23</v>
      </c>
      <c r="E265" s="82">
        <v>18</v>
      </c>
      <c r="F265" s="54"/>
      <c r="G265" s="54"/>
      <c r="H265" s="42"/>
    </row>
    <row r="266" ht="15" customHeight="1" spans="1:8">
      <c r="A266" s="53">
        <v>264</v>
      </c>
      <c r="B266" s="53" t="s">
        <v>911</v>
      </c>
      <c r="C266" s="53" t="s">
        <v>912</v>
      </c>
      <c r="D266" s="53" t="s">
        <v>23</v>
      </c>
      <c r="E266" s="82">
        <v>167</v>
      </c>
      <c r="F266" s="54"/>
      <c r="G266" s="54"/>
      <c r="H266" s="42"/>
    </row>
    <row r="267" ht="15" customHeight="1" spans="1:8">
      <c r="A267" s="53">
        <v>265</v>
      </c>
      <c r="B267" s="53" t="s">
        <v>913</v>
      </c>
      <c r="C267" s="53" t="s">
        <v>914</v>
      </c>
      <c r="D267" s="53" t="s">
        <v>23</v>
      </c>
      <c r="E267" s="82">
        <v>2</v>
      </c>
      <c r="F267" s="54"/>
      <c r="G267" s="54"/>
      <c r="H267" s="42"/>
    </row>
    <row r="268" ht="15" customHeight="1" spans="1:8">
      <c r="A268" s="53">
        <v>266</v>
      </c>
      <c r="B268" s="53" t="s">
        <v>558</v>
      </c>
      <c r="C268" s="53" t="s">
        <v>915</v>
      </c>
      <c r="D268" s="53" t="s">
        <v>23</v>
      </c>
      <c r="E268" s="82">
        <v>31</v>
      </c>
      <c r="F268" s="54"/>
      <c r="G268" s="54"/>
      <c r="H268" s="42"/>
    </row>
    <row r="269" ht="15" customHeight="1" spans="1:8">
      <c r="A269" s="53">
        <v>267</v>
      </c>
      <c r="B269" s="53" t="s">
        <v>916</v>
      </c>
      <c r="C269" s="53" t="s">
        <v>917</v>
      </c>
      <c r="D269" s="53" t="s">
        <v>23</v>
      </c>
      <c r="E269" s="82">
        <v>2</v>
      </c>
      <c r="F269" s="54"/>
      <c r="G269" s="54"/>
      <c r="H269" s="42"/>
    </row>
    <row r="270" ht="15" customHeight="1" spans="1:8">
      <c r="A270" s="53">
        <v>268</v>
      </c>
      <c r="B270" s="53" t="s">
        <v>918</v>
      </c>
      <c r="C270" s="53" t="s">
        <v>919</v>
      </c>
      <c r="D270" s="53" t="s">
        <v>23</v>
      </c>
      <c r="E270" s="82">
        <v>3</v>
      </c>
      <c r="F270" s="54"/>
      <c r="G270" s="54"/>
      <c r="H270" s="42"/>
    </row>
    <row r="271" ht="15" customHeight="1" spans="1:8">
      <c r="A271" s="53">
        <v>269</v>
      </c>
      <c r="B271" s="53" t="s">
        <v>842</v>
      </c>
      <c r="C271" s="53" t="s">
        <v>920</v>
      </c>
      <c r="D271" s="53" t="s">
        <v>23</v>
      </c>
      <c r="E271" s="82">
        <v>8</v>
      </c>
      <c r="F271" s="54"/>
      <c r="G271" s="54"/>
      <c r="H271" s="42"/>
    </row>
    <row r="272" ht="15" customHeight="1" spans="1:8">
      <c r="A272" s="53">
        <v>270</v>
      </c>
      <c r="B272" s="53" t="s">
        <v>921</v>
      </c>
      <c r="C272" s="53" t="s">
        <v>922</v>
      </c>
      <c r="D272" s="53" t="s">
        <v>10</v>
      </c>
      <c r="E272" s="82">
        <v>4</v>
      </c>
      <c r="F272" s="54"/>
      <c r="G272" s="54"/>
      <c r="H272" s="42"/>
    </row>
    <row r="273" ht="15" customHeight="1" spans="1:8">
      <c r="A273" s="53">
        <v>271</v>
      </c>
      <c r="B273" s="53" t="s">
        <v>498</v>
      </c>
      <c r="C273" s="53" t="s">
        <v>914</v>
      </c>
      <c r="D273" s="53" t="s">
        <v>23</v>
      </c>
      <c r="E273" s="82">
        <v>4</v>
      </c>
      <c r="F273" s="54"/>
      <c r="G273" s="54"/>
      <c r="H273" s="42"/>
    </row>
    <row r="274" ht="15" customHeight="1" spans="1:8">
      <c r="A274" s="53">
        <v>272</v>
      </c>
      <c r="B274" s="53" t="s">
        <v>558</v>
      </c>
      <c r="C274" s="53" t="s">
        <v>923</v>
      </c>
      <c r="D274" s="53" t="s">
        <v>23</v>
      </c>
      <c r="E274" s="82">
        <v>3</v>
      </c>
      <c r="F274" s="54"/>
      <c r="G274" s="54"/>
      <c r="H274" s="42"/>
    </row>
    <row r="275" ht="15" customHeight="1" spans="1:8">
      <c r="A275" s="53">
        <v>273</v>
      </c>
      <c r="B275" s="53" t="s">
        <v>658</v>
      </c>
      <c r="C275" s="53" t="s">
        <v>924</v>
      </c>
      <c r="D275" s="53" t="s">
        <v>23</v>
      </c>
      <c r="E275" s="82">
        <v>1</v>
      </c>
      <c r="F275" s="54"/>
      <c r="G275" s="54"/>
      <c r="H275" s="42"/>
    </row>
    <row r="276" ht="15" customHeight="1" spans="1:8">
      <c r="A276" s="53">
        <v>274</v>
      </c>
      <c r="B276" s="53" t="s">
        <v>558</v>
      </c>
      <c r="C276" s="53" t="s">
        <v>925</v>
      </c>
      <c r="D276" s="53" t="s">
        <v>23</v>
      </c>
      <c r="E276" s="82">
        <v>10</v>
      </c>
      <c r="F276" s="54"/>
      <c r="G276" s="54"/>
      <c r="H276" s="42"/>
    </row>
    <row r="277" ht="15" customHeight="1" spans="1:8">
      <c r="A277" s="53">
        <v>275</v>
      </c>
      <c r="B277" s="53" t="s">
        <v>652</v>
      </c>
      <c r="C277" s="53" t="s">
        <v>926</v>
      </c>
      <c r="D277" s="53" t="s">
        <v>23</v>
      </c>
      <c r="E277" s="82">
        <v>1</v>
      </c>
      <c r="F277" s="54"/>
      <c r="G277" s="54"/>
      <c r="H277" s="42"/>
    </row>
    <row r="278" ht="15" customHeight="1" spans="1:8">
      <c r="A278" s="53">
        <v>276</v>
      </c>
      <c r="B278" s="53" t="s">
        <v>927</v>
      </c>
      <c r="C278" s="53" t="s">
        <v>928</v>
      </c>
      <c r="D278" s="53" t="s">
        <v>23</v>
      </c>
      <c r="E278" s="82">
        <v>16</v>
      </c>
      <c r="F278" s="54"/>
      <c r="G278" s="54"/>
      <c r="H278" s="42"/>
    </row>
    <row r="279" ht="15" customHeight="1" spans="1:8">
      <c r="A279" s="53">
        <v>277</v>
      </c>
      <c r="B279" s="53" t="s">
        <v>881</v>
      </c>
      <c r="C279" s="53" t="s">
        <v>653</v>
      </c>
      <c r="D279" s="53" t="s">
        <v>23</v>
      </c>
      <c r="E279" s="82">
        <v>3</v>
      </c>
      <c r="F279" s="54"/>
      <c r="G279" s="54"/>
      <c r="H279" s="42"/>
    </row>
    <row r="280" ht="15" customHeight="1" spans="1:8">
      <c r="A280" s="53">
        <v>278</v>
      </c>
      <c r="B280" s="53" t="s">
        <v>502</v>
      </c>
      <c r="C280" s="53" t="s">
        <v>929</v>
      </c>
      <c r="D280" s="53" t="s">
        <v>23</v>
      </c>
      <c r="E280" s="82">
        <v>3</v>
      </c>
      <c r="F280" s="54"/>
      <c r="G280" s="54"/>
      <c r="H280" s="42"/>
    </row>
    <row r="281" ht="15" customHeight="1" spans="1:8">
      <c r="A281" s="53">
        <v>279</v>
      </c>
      <c r="B281" s="53" t="s">
        <v>493</v>
      </c>
      <c r="C281" s="53" t="s">
        <v>930</v>
      </c>
      <c r="D281" s="53" t="s">
        <v>23</v>
      </c>
      <c r="E281" s="82">
        <v>14</v>
      </c>
      <c r="F281" s="54"/>
      <c r="G281" s="54"/>
      <c r="H281" s="42"/>
    </row>
    <row r="282" ht="15" customHeight="1" spans="1:8">
      <c r="A282" s="53">
        <v>280</v>
      </c>
      <c r="B282" s="53" t="s">
        <v>931</v>
      </c>
      <c r="C282" s="53" t="s">
        <v>932</v>
      </c>
      <c r="D282" s="53" t="s">
        <v>23</v>
      </c>
      <c r="E282" s="82">
        <v>22</v>
      </c>
      <c r="F282" s="54"/>
      <c r="G282" s="54"/>
      <c r="H282" s="42"/>
    </row>
    <row r="283" ht="15" customHeight="1" spans="1:8">
      <c r="A283" s="53">
        <v>281</v>
      </c>
      <c r="B283" s="53" t="s">
        <v>493</v>
      </c>
      <c r="C283" s="53" t="s">
        <v>933</v>
      </c>
      <c r="D283" s="53" t="s">
        <v>23</v>
      </c>
      <c r="E283" s="82">
        <v>6</v>
      </c>
      <c r="F283" s="54"/>
      <c r="G283" s="54"/>
      <c r="H283" s="42"/>
    </row>
    <row r="284" ht="15" customHeight="1" spans="1:8">
      <c r="A284" s="53">
        <v>282</v>
      </c>
      <c r="B284" s="53" t="s">
        <v>934</v>
      </c>
      <c r="C284" s="53" t="s">
        <v>935</v>
      </c>
      <c r="D284" s="53" t="s">
        <v>248</v>
      </c>
      <c r="E284" s="82">
        <v>24</v>
      </c>
      <c r="F284" s="54"/>
      <c r="G284" s="54"/>
      <c r="H284" s="42"/>
    </row>
    <row r="285" ht="15" customHeight="1" spans="1:8">
      <c r="A285" s="53">
        <v>283</v>
      </c>
      <c r="B285" s="53" t="s">
        <v>859</v>
      </c>
      <c r="C285" s="53" t="s">
        <v>936</v>
      </c>
      <c r="D285" s="53" t="s">
        <v>248</v>
      </c>
      <c r="E285" s="82">
        <v>7</v>
      </c>
      <c r="F285" s="54"/>
      <c r="G285" s="54"/>
      <c r="H285" s="42"/>
    </row>
    <row r="286" ht="15" customHeight="1" spans="1:8">
      <c r="A286" s="53">
        <v>284</v>
      </c>
      <c r="B286" s="53" t="s">
        <v>493</v>
      </c>
      <c r="C286" s="53" t="s">
        <v>695</v>
      </c>
      <c r="D286" s="53" t="s">
        <v>23</v>
      </c>
      <c r="E286" s="82">
        <v>180</v>
      </c>
      <c r="F286" s="54"/>
      <c r="G286" s="54"/>
      <c r="H286" s="42"/>
    </row>
    <row r="287" ht="15" customHeight="1" spans="1:8">
      <c r="A287" s="53">
        <v>285</v>
      </c>
      <c r="B287" s="53" t="s">
        <v>712</v>
      </c>
      <c r="C287" s="53" t="s">
        <v>937</v>
      </c>
      <c r="D287" s="53" t="s">
        <v>23</v>
      </c>
      <c r="E287" s="82">
        <v>2</v>
      </c>
      <c r="F287" s="54"/>
      <c r="G287" s="54"/>
      <c r="H287" s="42"/>
    </row>
    <row r="288" ht="15" customHeight="1" spans="1:8">
      <c r="A288" s="53">
        <v>286</v>
      </c>
      <c r="B288" s="53" t="s">
        <v>938</v>
      </c>
      <c r="C288" s="53" t="s">
        <v>939</v>
      </c>
      <c r="D288" s="53" t="s">
        <v>10</v>
      </c>
      <c r="E288" s="82">
        <v>1</v>
      </c>
      <c r="F288" s="54"/>
      <c r="G288" s="54"/>
      <c r="H288" s="42"/>
    </row>
    <row r="289" ht="15" customHeight="1" spans="1:8">
      <c r="A289" s="53">
        <v>287</v>
      </c>
      <c r="B289" s="53" t="s">
        <v>940</v>
      </c>
      <c r="C289" s="53" t="s">
        <v>941</v>
      </c>
      <c r="D289" s="53" t="s">
        <v>10</v>
      </c>
      <c r="E289" s="82">
        <v>6</v>
      </c>
      <c r="F289" s="54"/>
      <c r="G289" s="54"/>
      <c r="H289" s="42"/>
    </row>
    <row r="290" ht="15" customHeight="1" spans="1:8">
      <c r="A290" s="53">
        <v>288</v>
      </c>
      <c r="B290" s="53" t="s">
        <v>502</v>
      </c>
      <c r="C290" s="53" t="s">
        <v>942</v>
      </c>
      <c r="D290" s="53" t="s">
        <v>23</v>
      </c>
      <c r="E290" s="82">
        <v>16</v>
      </c>
      <c r="F290" s="54"/>
      <c r="G290" s="54"/>
      <c r="H290" s="42"/>
    </row>
    <row r="291" ht="15" customHeight="1" spans="1:8">
      <c r="A291" s="53">
        <v>289</v>
      </c>
      <c r="B291" s="53" t="s">
        <v>943</v>
      </c>
      <c r="C291" s="53" t="s">
        <v>944</v>
      </c>
      <c r="D291" s="53" t="s">
        <v>23</v>
      </c>
      <c r="E291" s="82">
        <v>5</v>
      </c>
      <c r="F291" s="54"/>
      <c r="G291" s="54"/>
      <c r="H291" s="42"/>
    </row>
    <row r="292" ht="15" customHeight="1" spans="1:8">
      <c r="A292" s="53">
        <v>290</v>
      </c>
      <c r="B292" s="53" t="s">
        <v>752</v>
      </c>
      <c r="C292" s="53" t="s">
        <v>945</v>
      </c>
      <c r="D292" s="53" t="s">
        <v>23</v>
      </c>
      <c r="E292" s="82">
        <v>31</v>
      </c>
      <c r="F292" s="54"/>
      <c r="G292" s="54"/>
      <c r="H292" s="42"/>
    </row>
    <row r="293" ht="15" customHeight="1" spans="1:8">
      <c r="A293" s="53">
        <v>291</v>
      </c>
      <c r="B293" s="53" t="s">
        <v>558</v>
      </c>
      <c r="C293" s="53" t="s">
        <v>946</v>
      </c>
      <c r="D293" s="53" t="s">
        <v>225</v>
      </c>
      <c r="E293" s="82">
        <v>103</v>
      </c>
      <c r="F293" s="54"/>
      <c r="G293" s="54"/>
      <c r="H293" s="42"/>
    </row>
    <row r="294" ht="15" customHeight="1" spans="1:8">
      <c r="A294" s="53">
        <v>292</v>
      </c>
      <c r="B294" s="53" t="s">
        <v>947</v>
      </c>
      <c r="C294" s="53" t="s">
        <v>948</v>
      </c>
      <c r="D294" s="53" t="s">
        <v>23</v>
      </c>
      <c r="E294" s="82">
        <v>39</v>
      </c>
      <c r="F294" s="54"/>
      <c r="G294" s="54"/>
      <c r="H294" s="42"/>
    </row>
    <row r="295" ht="15" customHeight="1" spans="1:8">
      <c r="A295" s="53">
        <v>293</v>
      </c>
      <c r="B295" s="53" t="s">
        <v>502</v>
      </c>
      <c r="C295" s="53" t="s">
        <v>949</v>
      </c>
      <c r="D295" s="53" t="s">
        <v>23</v>
      </c>
      <c r="E295" s="82">
        <v>8</v>
      </c>
      <c r="F295" s="54"/>
      <c r="G295" s="54"/>
      <c r="H295" s="42"/>
    </row>
    <row r="296" ht="15" customHeight="1" spans="1:8">
      <c r="A296" s="53">
        <v>294</v>
      </c>
      <c r="B296" s="53" t="s">
        <v>950</v>
      </c>
      <c r="C296" s="53" t="s">
        <v>951</v>
      </c>
      <c r="D296" s="53" t="s">
        <v>23</v>
      </c>
      <c r="E296" s="82">
        <v>11</v>
      </c>
      <c r="F296" s="54"/>
      <c r="G296" s="54"/>
      <c r="H296" s="42"/>
    </row>
    <row r="297" ht="15" customHeight="1" spans="1:8">
      <c r="A297" s="53">
        <v>295</v>
      </c>
      <c r="B297" s="53" t="s">
        <v>952</v>
      </c>
      <c r="C297" s="53" t="s">
        <v>953</v>
      </c>
      <c r="D297" s="53" t="s">
        <v>23</v>
      </c>
      <c r="E297" s="82">
        <v>44</v>
      </c>
      <c r="F297" s="54"/>
      <c r="G297" s="54"/>
      <c r="H297" s="42"/>
    </row>
    <row r="298" ht="15" customHeight="1" spans="1:8">
      <c r="A298" s="53">
        <v>296</v>
      </c>
      <c r="B298" s="53" t="s">
        <v>502</v>
      </c>
      <c r="C298" s="53" t="s">
        <v>954</v>
      </c>
      <c r="D298" s="53" t="s">
        <v>23</v>
      </c>
      <c r="E298" s="82">
        <v>8</v>
      </c>
      <c r="F298" s="54"/>
      <c r="G298" s="54"/>
      <c r="H298" s="42"/>
    </row>
    <row r="299" ht="15" customHeight="1" spans="1:8">
      <c r="A299" s="53">
        <v>297</v>
      </c>
      <c r="B299" s="53" t="s">
        <v>540</v>
      </c>
      <c r="C299" s="53" t="s">
        <v>724</v>
      </c>
      <c r="D299" s="53" t="s">
        <v>248</v>
      </c>
      <c r="E299" s="82">
        <v>4</v>
      </c>
      <c r="F299" s="54"/>
      <c r="G299" s="54"/>
      <c r="H299" s="42"/>
    </row>
    <row r="300" ht="15" customHeight="1" spans="1:8">
      <c r="A300" s="53">
        <v>298</v>
      </c>
      <c r="B300" s="53" t="s">
        <v>502</v>
      </c>
      <c r="C300" s="53" t="s">
        <v>955</v>
      </c>
      <c r="D300" s="53" t="s">
        <v>23</v>
      </c>
      <c r="E300" s="82">
        <v>13</v>
      </c>
      <c r="F300" s="54"/>
      <c r="G300" s="54"/>
      <c r="H300" s="42"/>
    </row>
    <row r="301" ht="15" customHeight="1" spans="1:8">
      <c r="A301" s="53">
        <v>299</v>
      </c>
      <c r="B301" s="53" t="s">
        <v>956</v>
      </c>
      <c r="C301" s="53" t="s">
        <v>957</v>
      </c>
      <c r="D301" s="53" t="s">
        <v>23</v>
      </c>
      <c r="E301" s="82">
        <v>19</v>
      </c>
      <c r="F301" s="54"/>
      <c r="G301" s="54"/>
      <c r="H301" s="42"/>
    </row>
    <row r="302" ht="15" customHeight="1" spans="1:8">
      <c r="A302" s="53">
        <v>300</v>
      </c>
      <c r="B302" s="53" t="s">
        <v>958</v>
      </c>
      <c r="C302" s="53" t="s">
        <v>959</v>
      </c>
      <c r="D302" s="53" t="s">
        <v>248</v>
      </c>
      <c r="E302" s="82">
        <v>8</v>
      </c>
      <c r="F302" s="54"/>
      <c r="G302" s="54"/>
      <c r="H302" s="42"/>
    </row>
    <row r="303" ht="15" customHeight="1" spans="1:8">
      <c r="A303" s="53">
        <v>301</v>
      </c>
      <c r="B303" s="53" t="s">
        <v>960</v>
      </c>
      <c r="C303" s="53" t="s">
        <v>961</v>
      </c>
      <c r="D303" s="53" t="s">
        <v>23</v>
      </c>
      <c r="E303" s="82">
        <v>18</v>
      </c>
      <c r="F303" s="54"/>
      <c r="G303" s="54"/>
      <c r="H303" s="42"/>
    </row>
    <row r="304" ht="15" customHeight="1" spans="1:8">
      <c r="A304" s="53">
        <v>302</v>
      </c>
      <c r="B304" s="53" t="s">
        <v>962</v>
      </c>
      <c r="C304" s="53" t="s">
        <v>963</v>
      </c>
      <c r="D304" s="53" t="s">
        <v>23</v>
      </c>
      <c r="E304" s="82">
        <v>8</v>
      </c>
      <c r="F304" s="54"/>
      <c r="G304" s="54"/>
      <c r="H304" s="42"/>
    </row>
    <row r="305" ht="15" customHeight="1" spans="1:8">
      <c r="A305" s="53">
        <v>303</v>
      </c>
      <c r="B305" s="53" t="s">
        <v>964</v>
      </c>
      <c r="C305" s="53" t="s">
        <v>965</v>
      </c>
      <c r="D305" s="53" t="s">
        <v>23</v>
      </c>
      <c r="E305" s="82">
        <v>31</v>
      </c>
      <c r="F305" s="54"/>
      <c r="G305" s="54"/>
      <c r="H305" s="42"/>
    </row>
    <row r="306" ht="15" customHeight="1" spans="1:8">
      <c r="A306" s="53">
        <v>304</v>
      </c>
      <c r="B306" s="53" t="s">
        <v>558</v>
      </c>
      <c r="C306" s="53" t="s">
        <v>966</v>
      </c>
      <c r="D306" s="53" t="s">
        <v>23</v>
      </c>
      <c r="E306" s="82">
        <v>5</v>
      </c>
      <c r="F306" s="54"/>
      <c r="G306" s="54"/>
      <c r="H306" s="42"/>
    </row>
    <row r="307" ht="15" customHeight="1" spans="1:8">
      <c r="A307" s="53">
        <v>305</v>
      </c>
      <c r="B307" s="53" t="s">
        <v>967</v>
      </c>
      <c r="C307" s="53" t="s">
        <v>598</v>
      </c>
      <c r="D307" s="53" t="s">
        <v>23</v>
      </c>
      <c r="E307" s="82">
        <v>25</v>
      </c>
      <c r="F307" s="54"/>
      <c r="G307" s="54"/>
      <c r="H307" s="42"/>
    </row>
    <row r="308" ht="15" customHeight="1" spans="1:8">
      <c r="A308" s="53">
        <v>306</v>
      </c>
      <c r="B308" s="53" t="s">
        <v>968</v>
      </c>
      <c r="C308" s="53" t="s">
        <v>969</v>
      </c>
      <c r="D308" s="53" t="s">
        <v>23</v>
      </c>
      <c r="E308" s="82">
        <v>12</v>
      </c>
      <c r="F308" s="54"/>
      <c r="G308" s="54"/>
      <c r="H308" s="42"/>
    </row>
    <row r="309" ht="15" customHeight="1" spans="1:8">
      <c r="A309" s="53">
        <v>307</v>
      </c>
      <c r="B309" s="53" t="s">
        <v>558</v>
      </c>
      <c r="C309" s="53" t="s">
        <v>580</v>
      </c>
      <c r="D309" s="53" t="s">
        <v>23</v>
      </c>
      <c r="E309" s="82">
        <v>50</v>
      </c>
      <c r="F309" s="54"/>
      <c r="G309" s="54"/>
      <c r="H309" s="42"/>
    </row>
    <row r="310" ht="15" customHeight="1" spans="1:8">
      <c r="A310" s="53">
        <v>308</v>
      </c>
      <c r="B310" s="53" t="s">
        <v>970</v>
      </c>
      <c r="C310" s="53" t="s">
        <v>971</v>
      </c>
      <c r="D310" s="53" t="s">
        <v>23</v>
      </c>
      <c r="E310" s="82">
        <v>4</v>
      </c>
      <c r="F310" s="54"/>
      <c r="G310" s="54"/>
      <c r="H310" s="42"/>
    </row>
    <row r="311" ht="15" customHeight="1" spans="1:8">
      <c r="A311" s="53">
        <v>309</v>
      </c>
      <c r="B311" s="53" t="s">
        <v>872</v>
      </c>
      <c r="C311" s="53" t="s">
        <v>972</v>
      </c>
      <c r="D311" s="53" t="s">
        <v>10</v>
      </c>
      <c r="E311" s="82">
        <v>3</v>
      </c>
      <c r="F311" s="54"/>
      <c r="G311" s="54"/>
      <c r="H311" s="42"/>
    </row>
    <row r="312" ht="15" customHeight="1" spans="1:8">
      <c r="A312" s="53">
        <v>310</v>
      </c>
      <c r="B312" s="53" t="s">
        <v>970</v>
      </c>
      <c r="C312" s="53" t="s">
        <v>973</v>
      </c>
      <c r="D312" s="53" t="s">
        <v>10</v>
      </c>
      <c r="E312" s="82">
        <v>81</v>
      </c>
      <c r="F312" s="54"/>
      <c r="G312" s="54"/>
      <c r="H312" s="42"/>
    </row>
    <row r="313" ht="15" customHeight="1" spans="1:8">
      <c r="A313" s="53">
        <v>311</v>
      </c>
      <c r="B313" s="53" t="s">
        <v>974</v>
      </c>
      <c r="C313" s="53" t="s">
        <v>975</v>
      </c>
      <c r="D313" s="53" t="s">
        <v>442</v>
      </c>
      <c r="E313" s="82">
        <v>31</v>
      </c>
      <c r="F313" s="54"/>
      <c r="G313" s="54"/>
      <c r="H313" s="42"/>
    </row>
    <row r="314" ht="15" customHeight="1" spans="1:8">
      <c r="A314" s="53">
        <v>312</v>
      </c>
      <c r="B314" s="53" t="s">
        <v>759</v>
      </c>
      <c r="C314" s="53" t="s">
        <v>976</v>
      </c>
      <c r="D314" s="53" t="s">
        <v>23</v>
      </c>
      <c r="E314" s="82">
        <v>13</v>
      </c>
      <c r="F314" s="54"/>
      <c r="G314" s="54"/>
      <c r="H314" s="42"/>
    </row>
    <row r="315" ht="15" customHeight="1" spans="1:8">
      <c r="A315" s="53">
        <v>313</v>
      </c>
      <c r="B315" s="53" t="s">
        <v>977</v>
      </c>
      <c r="C315" s="53" t="s">
        <v>978</v>
      </c>
      <c r="D315" s="53" t="s">
        <v>23</v>
      </c>
      <c r="E315" s="82">
        <v>27</v>
      </c>
      <c r="F315" s="54"/>
      <c r="G315" s="54"/>
      <c r="H315" s="42"/>
    </row>
    <row r="316" ht="15" customHeight="1" spans="1:8">
      <c r="A316" s="53">
        <v>314</v>
      </c>
      <c r="B316" s="53" t="s">
        <v>979</v>
      </c>
      <c r="C316" s="53" t="s">
        <v>980</v>
      </c>
      <c r="D316" s="53" t="s">
        <v>23</v>
      </c>
      <c r="E316" s="82">
        <v>21</v>
      </c>
      <c r="F316" s="54"/>
      <c r="G316" s="54"/>
      <c r="H316" s="42"/>
    </row>
    <row r="317" ht="15" customHeight="1" spans="1:8">
      <c r="A317" s="53">
        <v>315</v>
      </c>
      <c r="B317" s="53" t="s">
        <v>981</v>
      </c>
      <c r="C317" s="53" t="s">
        <v>982</v>
      </c>
      <c r="D317" s="53" t="s">
        <v>23</v>
      </c>
      <c r="E317" s="82">
        <v>1</v>
      </c>
      <c r="F317" s="54"/>
      <c r="G317" s="54"/>
      <c r="H317" s="42"/>
    </row>
    <row r="318" ht="15" customHeight="1" spans="1:8">
      <c r="A318" s="53">
        <v>316</v>
      </c>
      <c r="B318" s="53" t="s">
        <v>608</v>
      </c>
      <c r="C318" s="53" t="s">
        <v>983</v>
      </c>
      <c r="D318" s="53" t="s">
        <v>23</v>
      </c>
      <c r="E318" s="82">
        <v>2</v>
      </c>
      <c r="F318" s="54"/>
      <c r="G318" s="54"/>
      <c r="H318" s="42"/>
    </row>
    <row r="319" ht="15" customHeight="1" spans="1:8">
      <c r="A319" s="53">
        <v>317</v>
      </c>
      <c r="B319" s="53" t="s">
        <v>984</v>
      </c>
      <c r="C319" s="53" t="s">
        <v>985</v>
      </c>
      <c r="D319" s="53" t="s">
        <v>23</v>
      </c>
      <c r="E319" s="82">
        <v>32</v>
      </c>
      <c r="F319" s="54"/>
      <c r="G319" s="54"/>
      <c r="H319" s="83"/>
    </row>
    <row r="320" ht="15" customHeight="1" spans="1:8">
      <c r="A320" s="53">
        <v>318</v>
      </c>
      <c r="B320" s="53" t="s">
        <v>986</v>
      </c>
      <c r="C320" s="53" t="s">
        <v>987</v>
      </c>
      <c r="D320" s="53" t="s">
        <v>23</v>
      </c>
      <c r="E320" s="82">
        <v>12</v>
      </c>
      <c r="F320" s="54"/>
      <c r="G320" s="54"/>
      <c r="H320" s="42"/>
    </row>
    <row r="321" ht="15" customHeight="1" spans="1:8">
      <c r="A321" s="53">
        <v>319</v>
      </c>
      <c r="B321" s="53" t="s">
        <v>988</v>
      </c>
      <c r="C321" s="53" t="s">
        <v>989</v>
      </c>
      <c r="D321" s="53" t="s">
        <v>23</v>
      </c>
      <c r="E321" s="82">
        <v>1</v>
      </c>
      <c r="F321" s="54"/>
      <c r="G321" s="54"/>
      <c r="H321" s="42"/>
    </row>
    <row r="322" ht="15" customHeight="1" spans="1:8">
      <c r="A322" s="53">
        <v>320</v>
      </c>
      <c r="B322" s="53" t="s">
        <v>990</v>
      </c>
      <c r="C322" s="53" t="s">
        <v>991</v>
      </c>
      <c r="D322" s="53" t="s">
        <v>23</v>
      </c>
      <c r="E322" s="82">
        <v>2</v>
      </c>
      <c r="F322" s="54"/>
      <c r="G322" s="54"/>
      <c r="H322" s="42"/>
    </row>
    <row r="323" ht="15" customHeight="1" spans="1:8">
      <c r="A323" s="53">
        <v>321</v>
      </c>
      <c r="B323" s="53" t="s">
        <v>558</v>
      </c>
      <c r="C323" s="53" t="s">
        <v>992</v>
      </c>
      <c r="D323" s="53" t="s">
        <v>23</v>
      </c>
      <c r="E323" s="82">
        <v>7</v>
      </c>
      <c r="F323" s="54"/>
      <c r="G323" s="54"/>
      <c r="H323" s="42"/>
    </row>
    <row r="324" ht="15" customHeight="1" spans="1:8">
      <c r="A324" s="53">
        <v>322</v>
      </c>
      <c r="B324" s="53" t="s">
        <v>993</v>
      </c>
      <c r="C324" s="53" t="s">
        <v>994</v>
      </c>
      <c r="D324" s="53" t="s">
        <v>23</v>
      </c>
      <c r="E324" s="82">
        <v>3</v>
      </c>
      <c r="F324" s="54"/>
      <c r="G324" s="54"/>
      <c r="H324" s="42"/>
    </row>
    <row r="325" s="42" customFormat="1" ht="15" customHeight="1" spans="1:7">
      <c r="A325" s="53">
        <v>323</v>
      </c>
      <c r="B325" s="41" t="s">
        <v>221</v>
      </c>
      <c r="C325" s="41"/>
      <c r="D325" s="41"/>
      <c r="E325" s="82">
        <f>SUM(E3:E324)</f>
        <v>5361</v>
      </c>
      <c r="F325" s="54"/>
      <c r="G325" s="54"/>
    </row>
  </sheetData>
  <mergeCells count="2">
    <mergeCell ref="A1:G1"/>
    <mergeCell ref="B325:D325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"/>
  <sheetViews>
    <sheetView workbookViewId="0">
      <selection activeCell="M4" sqref="M4"/>
    </sheetView>
  </sheetViews>
  <sheetFormatPr defaultColWidth="9.34444444444444" defaultRowHeight="11.25" outlineLevelCol="6"/>
  <cols>
    <col min="2" max="2" width="22.8555555555556" style="43" customWidth="1"/>
    <col min="3" max="3" width="31.3666666666667" style="43" customWidth="1"/>
    <col min="4" max="5" width="6.5" style="43" customWidth="1"/>
    <col min="6" max="6" width="14" style="32" customWidth="1"/>
    <col min="7" max="7" width="16" style="32" customWidth="1"/>
    <col min="8" max="8" width="13" style="31" customWidth="1"/>
    <col min="9" max="1025" width="9.33333333333333" style="31"/>
  </cols>
  <sheetData>
    <row r="1" ht="22.5" customHeight="1" spans="1:7">
      <c r="A1" s="33" t="s">
        <v>995</v>
      </c>
      <c r="B1" s="33"/>
      <c r="C1" s="33"/>
      <c r="D1" s="33"/>
      <c r="E1" s="33"/>
      <c r="F1" s="33"/>
      <c r="G1" s="33"/>
    </row>
    <row r="2" s="56" customFormat="1" ht="15" customHeight="1" spans="1:7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19" t="s">
        <v>6</v>
      </c>
      <c r="G2" s="19" t="s">
        <v>7</v>
      </c>
    </row>
    <row r="3" ht="15" customHeight="1" spans="1:7">
      <c r="A3" s="41">
        <v>1</v>
      </c>
      <c r="B3" s="41" t="s">
        <v>996</v>
      </c>
      <c r="C3" s="41" t="s">
        <v>997</v>
      </c>
      <c r="D3" s="41" t="s">
        <v>167</v>
      </c>
      <c r="E3" s="47">
        <v>1</v>
      </c>
      <c r="F3" s="38"/>
      <c r="G3" s="38"/>
    </row>
    <row r="4" ht="15" customHeight="1" spans="1:7">
      <c r="A4" s="41">
        <v>2</v>
      </c>
      <c r="B4" s="41" t="s">
        <v>998</v>
      </c>
      <c r="C4" s="41" t="s">
        <v>999</v>
      </c>
      <c r="D4" s="41" t="s">
        <v>167</v>
      </c>
      <c r="E4" s="47">
        <v>1</v>
      </c>
      <c r="F4" s="38"/>
      <c r="G4" s="38"/>
    </row>
    <row r="5" ht="15" customHeight="1" spans="1:7">
      <c r="A5" s="41">
        <v>3</v>
      </c>
      <c r="B5" s="41" t="s">
        <v>998</v>
      </c>
      <c r="C5" s="41" t="s">
        <v>1000</v>
      </c>
      <c r="D5" s="41" t="s">
        <v>167</v>
      </c>
      <c r="E5" s="47">
        <v>1</v>
      </c>
      <c r="F5" s="38"/>
      <c r="G5" s="38"/>
    </row>
    <row r="6" ht="15" customHeight="1" spans="1:7">
      <c r="A6" s="41">
        <v>4</v>
      </c>
      <c r="B6" s="41" t="s">
        <v>996</v>
      </c>
      <c r="C6" s="41" t="s">
        <v>1001</v>
      </c>
      <c r="D6" s="41" t="s">
        <v>167</v>
      </c>
      <c r="E6" s="47">
        <v>10</v>
      </c>
      <c r="F6" s="38"/>
      <c r="G6" s="38"/>
    </row>
    <row r="7" ht="15" customHeight="1" spans="1:7">
      <c r="A7" s="41">
        <v>5</v>
      </c>
      <c r="B7" s="53" t="s">
        <v>996</v>
      </c>
      <c r="C7" s="53" t="s">
        <v>1002</v>
      </c>
      <c r="D7" s="53" t="s">
        <v>167</v>
      </c>
      <c r="E7" s="82">
        <v>1</v>
      </c>
      <c r="F7" s="54"/>
      <c r="G7" s="54"/>
    </row>
    <row r="8" ht="15" customHeight="1" spans="1:7">
      <c r="A8" s="41">
        <v>6</v>
      </c>
      <c r="B8" s="53" t="s">
        <v>1003</v>
      </c>
      <c r="C8" s="53" t="s">
        <v>1004</v>
      </c>
      <c r="D8" s="53" t="s">
        <v>167</v>
      </c>
      <c r="E8" s="82">
        <v>6</v>
      </c>
      <c r="F8" s="54"/>
      <c r="G8" s="54"/>
    </row>
    <row r="9" ht="15" customHeight="1" spans="1:7">
      <c r="A9" s="41">
        <v>7</v>
      </c>
      <c r="B9" s="53" t="s">
        <v>996</v>
      </c>
      <c r="C9" s="53" t="s">
        <v>1005</v>
      </c>
      <c r="D9" s="53" t="s">
        <v>167</v>
      </c>
      <c r="E9" s="82">
        <v>1</v>
      </c>
      <c r="F9" s="54"/>
      <c r="G9" s="54"/>
    </row>
    <row r="10" ht="15" customHeight="1" spans="1:7">
      <c r="A10" s="41">
        <v>8</v>
      </c>
      <c r="B10" s="53" t="s">
        <v>1006</v>
      </c>
      <c r="C10" s="53" t="s">
        <v>1007</v>
      </c>
      <c r="D10" s="53" t="s">
        <v>167</v>
      </c>
      <c r="E10" s="82">
        <v>1</v>
      </c>
      <c r="F10" s="54"/>
      <c r="G10" s="54"/>
    </row>
    <row r="11" ht="15" customHeight="1" spans="1:7">
      <c r="A11" s="41">
        <v>9</v>
      </c>
      <c r="B11" s="53" t="s">
        <v>1003</v>
      </c>
      <c r="C11" s="53" t="s">
        <v>1008</v>
      </c>
      <c r="D11" s="53" t="s">
        <v>167</v>
      </c>
      <c r="E11" s="82">
        <v>9</v>
      </c>
      <c r="F11" s="54"/>
      <c r="G11" s="54"/>
    </row>
    <row r="12" ht="15" customHeight="1" spans="1:7">
      <c r="A12" s="41">
        <v>10</v>
      </c>
      <c r="B12" s="53" t="s">
        <v>998</v>
      </c>
      <c r="C12" s="53" t="s">
        <v>1009</v>
      </c>
      <c r="D12" s="53" t="s">
        <v>167</v>
      </c>
      <c r="E12" s="82">
        <v>1</v>
      </c>
      <c r="F12" s="54"/>
      <c r="G12" s="54"/>
    </row>
    <row r="13" ht="15" customHeight="1" spans="1:7">
      <c r="A13" s="41">
        <v>11</v>
      </c>
      <c r="B13" s="53" t="s">
        <v>1003</v>
      </c>
      <c r="C13" s="53" t="s">
        <v>1010</v>
      </c>
      <c r="D13" s="53" t="s">
        <v>167</v>
      </c>
      <c r="E13" s="82">
        <v>1</v>
      </c>
      <c r="F13" s="54"/>
      <c r="G13" s="54"/>
    </row>
    <row r="14" ht="15" customHeight="1" spans="1:7">
      <c r="A14" s="41">
        <v>12</v>
      </c>
      <c r="B14" s="53" t="s">
        <v>998</v>
      </c>
      <c r="C14" s="53" t="s">
        <v>1011</v>
      </c>
      <c r="D14" s="53" t="s">
        <v>167</v>
      </c>
      <c r="E14" s="82">
        <v>1</v>
      </c>
      <c r="F14" s="54"/>
      <c r="G14" s="54"/>
    </row>
    <row r="15" ht="15" customHeight="1" spans="1:7">
      <c r="A15" s="41">
        <v>13</v>
      </c>
      <c r="B15" s="53" t="s">
        <v>998</v>
      </c>
      <c r="C15" s="53" t="s">
        <v>1012</v>
      </c>
      <c r="D15" s="53" t="s">
        <v>167</v>
      </c>
      <c r="E15" s="82">
        <v>1</v>
      </c>
      <c r="F15" s="54"/>
      <c r="G15" s="54"/>
    </row>
    <row r="16" ht="15" customHeight="1" spans="1:7">
      <c r="A16" s="41">
        <v>14</v>
      </c>
      <c r="B16" s="53" t="s">
        <v>1003</v>
      </c>
      <c r="C16" s="53" t="s">
        <v>1013</v>
      </c>
      <c r="D16" s="53" t="s">
        <v>167</v>
      </c>
      <c r="E16" s="82">
        <v>1</v>
      </c>
      <c r="F16" s="54"/>
      <c r="G16" s="54"/>
    </row>
    <row r="17" ht="15" customHeight="1" spans="1:7">
      <c r="A17" s="41">
        <v>15</v>
      </c>
      <c r="B17" s="53" t="s">
        <v>998</v>
      </c>
      <c r="C17" s="53" t="s">
        <v>1014</v>
      </c>
      <c r="D17" s="53" t="s">
        <v>167</v>
      </c>
      <c r="E17" s="82">
        <v>8</v>
      </c>
      <c r="F17" s="54"/>
      <c r="G17" s="54"/>
    </row>
    <row r="18" ht="15" customHeight="1" spans="1:7">
      <c r="A18" s="41">
        <v>16</v>
      </c>
      <c r="B18" s="53" t="s">
        <v>998</v>
      </c>
      <c r="C18" s="53" t="s">
        <v>1015</v>
      </c>
      <c r="D18" s="53" t="s">
        <v>167</v>
      </c>
      <c r="E18" s="82">
        <v>1</v>
      </c>
      <c r="F18" s="54"/>
      <c r="G18" s="54"/>
    </row>
    <row r="19" ht="15" customHeight="1" spans="1:7">
      <c r="A19" s="41">
        <v>17</v>
      </c>
      <c r="B19" s="53" t="s">
        <v>998</v>
      </c>
      <c r="C19" s="53" t="s">
        <v>1016</v>
      </c>
      <c r="D19" s="53" t="s">
        <v>167</v>
      </c>
      <c r="E19" s="82">
        <v>1</v>
      </c>
      <c r="F19" s="54"/>
      <c r="G19" s="54"/>
    </row>
    <row r="20" ht="15" customHeight="1" spans="1:7">
      <c r="A20" s="41">
        <v>18</v>
      </c>
      <c r="B20" s="53" t="s">
        <v>1003</v>
      </c>
      <c r="C20" s="53" t="s">
        <v>1017</v>
      </c>
      <c r="D20" s="53" t="s">
        <v>167</v>
      </c>
      <c r="E20" s="82">
        <v>1</v>
      </c>
      <c r="F20" s="54"/>
      <c r="G20" s="54"/>
    </row>
    <row r="21" ht="15" customHeight="1" spans="1:7">
      <c r="A21" s="41">
        <v>19</v>
      </c>
      <c r="B21" s="53" t="s">
        <v>998</v>
      </c>
      <c r="C21" s="53" t="s">
        <v>1018</v>
      </c>
      <c r="D21" s="53" t="s">
        <v>167</v>
      </c>
      <c r="E21" s="82">
        <v>1</v>
      </c>
      <c r="F21" s="54"/>
      <c r="G21" s="54"/>
    </row>
    <row r="22" ht="15" customHeight="1" spans="1:7">
      <c r="A22" s="41">
        <v>20</v>
      </c>
      <c r="B22" s="53" t="s">
        <v>1006</v>
      </c>
      <c r="C22" s="53" t="s">
        <v>1019</v>
      </c>
      <c r="D22" s="53" t="s">
        <v>167</v>
      </c>
      <c r="E22" s="82">
        <v>3</v>
      </c>
      <c r="F22" s="54"/>
      <c r="G22" s="54"/>
    </row>
    <row r="23" ht="15" customHeight="1" spans="1:7">
      <c r="A23" s="41">
        <v>21</v>
      </c>
      <c r="B23" s="53" t="s">
        <v>998</v>
      </c>
      <c r="C23" s="53" t="s">
        <v>1020</v>
      </c>
      <c r="D23" s="53" t="s">
        <v>167</v>
      </c>
      <c r="E23" s="82">
        <v>1</v>
      </c>
      <c r="F23" s="54"/>
      <c r="G23" s="54"/>
    </row>
    <row r="24" ht="15" customHeight="1" spans="1:7">
      <c r="A24" s="41">
        <v>22</v>
      </c>
      <c r="B24" s="53" t="s">
        <v>1003</v>
      </c>
      <c r="C24" s="53" t="s">
        <v>1021</v>
      </c>
      <c r="D24" s="53" t="s">
        <v>167</v>
      </c>
      <c r="E24" s="82">
        <v>1</v>
      </c>
      <c r="F24" s="54"/>
      <c r="G24" s="54"/>
    </row>
    <row r="25" ht="15" customHeight="1" spans="1:7">
      <c r="A25" s="41">
        <v>23</v>
      </c>
      <c r="B25" s="53" t="s">
        <v>998</v>
      </c>
      <c r="C25" s="53" t="s">
        <v>1022</v>
      </c>
      <c r="D25" s="53" t="s">
        <v>167</v>
      </c>
      <c r="E25" s="82">
        <v>1</v>
      </c>
      <c r="F25" s="54"/>
      <c r="G25" s="54"/>
    </row>
    <row r="26" ht="15" customHeight="1" spans="1:7">
      <c r="A26" s="41">
        <v>24</v>
      </c>
      <c r="B26" s="53" t="s">
        <v>998</v>
      </c>
      <c r="C26" s="53" t="s">
        <v>1023</v>
      </c>
      <c r="D26" s="53" t="s">
        <v>167</v>
      </c>
      <c r="E26" s="82">
        <v>1</v>
      </c>
      <c r="F26" s="54"/>
      <c r="G26" s="54"/>
    </row>
    <row r="27" ht="15" customHeight="1" spans="1:7">
      <c r="A27" s="41">
        <v>25</v>
      </c>
      <c r="B27" s="53" t="s">
        <v>998</v>
      </c>
      <c r="C27" s="53" t="s">
        <v>1024</v>
      </c>
      <c r="D27" s="53" t="s">
        <v>167</v>
      </c>
      <c r="E27" s="82">
        <v>18</v>
      </c>
      <c r="F27" s="54"/>
      <c r="G27" s="54"/>
    </row>
    <row r="28" ht="15" customHeight="1" spans="1:7">
      <c r="A28" s="41">
        <v>26</v>
      </c>
      <c r="B28" s="53" t="s">
        <v>1003</v>
      </c>
      <c r="C28" s="53" t="s">
        <v>1025</v>
      </c>
      <c r="D28" s="53" t="s">
        <v>167</v>
      </c>
      <c r="E28" s="82">
        <v>1</v>
      </c>
      <c r="F28" s="54"/>
      <c r="G28" s="54"/>
    </row>
    <row r="29" ht="15" customHeight="1" spans="1:7">
      <c r="A29" s="41">
        <v>27</v>
      </c>
      <c r="B29" s="53" t="s">
        <v>1003</v>
      </c>
      <c r="C29" s="53" t="s">
        <v>1026</v>
      </c>
      <c r="D29" s="53" t="s">
        <v>167</v>
      </c>
      <c r="E29" s="82">
        <v>2</v>
      </c>
      <c r="F29" s="54"/>
      <c r="G29" s="54"/>
    </row>
    <row r="30" ht="15" customHeight="1" spans="1:7">
      <c r="A30" s="41">
        <v>28</v>
      </c>
      <c r="B30" s="53" t="s">
        <v>1003</v>
      </c>
      <c r="C30" s="53" t="s">
        <v>1027</v>
      </c>
      <c r="D30" s="53" t="s">
        <v>167</v>
      </c>
      <c r="E30" s="82">
        <v>1</v>
      </c>
      <c r="F30" s="54"/>
      <c r="G30" s="54"/>
    </row>
    <row r="31" ht="15" customHeight="1" spans="1:7">
      <c r="A31" s="41">
        <v>29</v>
      </c>
      <c r="B31" s="53" t="s">
        <v>998</v>
      </c>
      <c r="C31" s="53" t="s">
        <v>1028</v>
      </c>
      <c r="D31" s="53" t="s">
        <v>167</v>
      </c>
      <c r="E31" s="82">
        <v>1</v>
      </c>
      <c r="F31" s="54"/>
      <c r="G31" s="54"/>
    </row>
    <row r="32" ht="15" customHeight="1" spans="1:7">
      <c r="A32" s="41">
        <v>30</v>
      </c>
      <c r="B32" s="53" t="s">
        <v>1003</v>
      </c>
      <c r="C32" s="53" t="s">
        <v>1029</v>
      </c>
      <c r="D32" s="53" t="s">
        <v>167</v>
      </c>
      <c r="E32" s="82">
        <v>1</v>
      </c>
      <c r="F32" s="54"/>
      <c r="G32" s="54"/>
    </row>
    <row r="33" ht="15" customHeight="1" spans="1:7">
      <c r="A33" s="41">
        <v>31</v>
      </c>
      <c r="B33" s="53" t="s">
        <v>1003</v>
      </c>
      <c r="C33" s="53" t="s">
        <v>1030</v>
      </c>
      <c r="D33" s="53" t="s">
        <v>167</v>
      </c>
      <c r="E33" s="82">
        <v>18</v>
      </c>
      <c r="F33" s="54"/>
      <c r="G33" s="54"/>
    </row>
    <row r="34" ht="15" customHeight="1" spans="1:7">
      <c r="A34" s="41">
        <v>32</v>
      </c>
      <c r="B34" s="53" t="s">
        <v>1003</v>
      </c>
      <c r="C34" s="53" t="s">
        <v>1031</v>
      </c>
      <c r="D34" s="53" t="s">
        <v>167</v>
      </c>
      <c r="E34" s="82">
        <v>1</v>
      </c>
      <c r="F34" s="54"/>
      <c r="G34" s="54"/>
    </row>
    <row r="35" ht="15" customHeight="1" spans="1:7">
      <c r="A35" s="41">
        <v>33</v>
      </c>
      <c r="B35" s="53" t="s">
        <v>1003</v>
      </c>
      <c r="C35" s="53" t="s">
        <v>1032</v>
      </c>
      <c r="D35" s="53" t="s">
        <v>167</v>
      </c>
      <c r="E35" s="82">
        <v>14</v>
      </c>
      <c r="F35" s="54"/>
      <c r="G35" s="54"/>
    </row>
    <row r="36" ht="15" customHeight="1" spans="1:7">
      <c r="A36" s="41">
        <v>34</v>
      </c>
      <c r="B36" s="53" t="s">
        <v>1006</v>
      </c>
      <c r="C36" s="53" t="s">
        <v>1033</v>
      </c>
      <c r="D36" s="53" t="s">
        <v>167</v>
      </c>
      <c r="E36" s="82">
        <v>1</v>
      </c>
      <c r="F36" s="54"/>
      <c r="G36" s="54"/>
    </row>
    <row r="37" ht="15" customHeight="1" spans="1:7">
      <c r="A37" s="41">
        <v>35</v>
      </c>
      <c r="B37" s="53" t="s">
        <v>1003</v>
      </c>
      <c r="C37" s="53" t="s">
        <v>1034</v>
      </c>
      <c r="D37" s="53" t="s">
        <v>167</v>
      </c>
      <c r="E37" s="82">
        <v>1</v>
      </c>
      <c r="F37" s="54"/>
      <c r="G37" s="54"/>
    </row>
    <row r="38" ht="15" customHeight="1" spans="1:7">
      <c r="A38" s="41">
        <v>36</v>
      </c>
      <c r="B38" s="53" t="s">
        <v>998</v>
      </c>
      <c r="C38" s="53" t="s">
        <v>1035</v>
      </c>
      <c r="D38" s="53" t="s">
        <v>167</v>
      </c>
      <c r="E38" s="82">
        <v>10</v>
      </c>
      <c r="F38" s="54"/>
      <c r="G38" s="54"/>
    </row>
    <row r="39" ht="15" customHeight="1" spans="1:7">
      <c r="A39" s="41">
        <v>37</v>
      </c>
      <c r="B39" s="53" t="s">
        <v>1003</v>
      </c>
      <c r="C39" s="53" t="s">
        <v>1036</v>
      </c>
      <c r="D39" s="53" t="s">
        <v>167</v>
      </c>
      <c r="E39" s="82">
        <v>1</v>
      </c>
      <c r="F39" s="54"/>
      <c r="G39" s="54"/>
    </row>
    <row r="40" ht="15" customHeight="1" spans="1:7">
      <c r="A40" s="41">
        <v>38</v>
      </c>
      <c r="B40" s="53" t="s">
        <v>1003</v>
      </c>
      <c r="C40" s="53" t="s">
        <v>1037</v>
      </c>
      <c r="D40" s="53" t="s">
        <v>167</v>
      </c>
      <c r="E40" s="82">
        <v>1</v>
      </c>
      <c r="F40" s="54"/>
      <c r="G40" s="54"/>
    </row>
    <row r="41" ht="15" customHeight="1" spans="1:7">
      <c r="A41" s="41">
        <v>39</v>
      </c>
      <c r="B41" s="53" t="s">
        <v>1006</v>
      </c>
      <c r="C41" s="53" t="s">
        <v>1038</v>
      </c>
      <c r="D41" s="53" t="s">
        <v>167</v>
      </c>
      <c r="E41" s="82">
        <v>1</v>
      </c>
      <c r="F41" s="54"/>
      <c r="G41" s="54"/>
    </row>
    <row r="42" ht="15" customHeight="1" spans="1:7">
      <c r="A42" s="41">
        <v>40</v>
      </c>
      <c r="B42" s="53" t="s">
        <v>1003</v>
      </c>
      <c r="C42" s="53" t="s">
        <v>1039</v>
      </c>
      <c r="D42" s="53" t="s">
        <v>167</v>
      </c>
      <c r="E42" s="82">
        <v>24</v>
      </c>
      <c r="F42" s="54"/>
      <c r="G42" s="54"/>
    </row>
    <row r="43" ht="15" customHeight="1" spans="1:7">
      <c r="A43" s="41">
        <v>41</v>
      </c>
      <c r="B43" s="53" t="s">
        <v>1003</v>
      </c>
      <c r="C43" s="53" t="s">
        <v>1040</v>
      </c>
      <c r="D43" s="53" t="s">
        <v>167</v>
      </c>
      <c r="E43" s="82">
        <v>1</v>
      </c>
      <c r="F43" s="54"/>
      <c r="G43" s="54"/>
    </row>
    <row r="44" ht="15" customHeight="1" spans="1:7">
      <c r="A44" s="41">
        <v>42</v>
      </c>
      <c r="B44" s="53" t="s">
        <v>1003</v>
      </c>
      <c r="C44" s="53" t="s">
        <v>1041</v>
      </c>
      <c r="D44" s="53" t="s">
        <v>167</v>
      </c>
      <c r="E44" s="82">
        <v>2</v>
      </c>
      <c r="F44" s="54"/>
      <c r="G44" s="54"/>
    </row>
    <row r="45" ht="15" customHeight="1" spans="1:7">
      <c r="A45" s="41">
        <v>43</v>
      </c>
      <c r="B45" s="53" t="s">
        <v>1003</v>
      </c>
      <c r="C45" s="53" t="s">
        <v>1042</v>
      </c>
      <c r="D45" s="53" t="s">
        <v>167</v>
      </c>
      <c r="E45" s="82">
        <v>1</v>
      </c>
      <c r="F45" s="54"/>
      <c r="G45" s="54"/>
    </row>
    <row r="46" ht="15" customHeight="1" spans="1:7">
      <c r="A46" s="41">
        <v>44</v>
      </c>
      <c r="B46" s="53" t="s">
        <v>998</v>
      </c>
      <c r="C46" s="53" t="s">
        <v>1043</v>
      </c>
      <c r="D46" s="53" t="s">
        <v>167</v>
      </c>
      <c r="E46" s="82">
        <v>1</v>
      </c>
      <c r="F46" s="54"/>
      <c r="G46" s="54"/>
    </row>
    <row r="47" ht="15" customHeight="1" spans="1:7">
      <c r="A47" s="41">
        <v>45</v>
      </c>
      <c r="B47" s="53" t="s">
        <v>1006</v>
      </c>
      <c r="C47" s="53" t="s">
        <v>1044</v>
      </c>
      <c r="D47" s="53" t="s">
        <v>167</v>
      </c>
      <c r="E47" s="82">
        <v>1</v>
      </c>
      <c r="F47" s="54"/>
      <c r="G47" s="54"/>
    </row>
    <row r="48" ht="15" customHeight="1" spans="1:7">
      <c r="A48" s="41">
        <v>46</v>
      </c>
      <c r="B48" s="53" t="s">
        <v>1045</v>
      </c>
      <c r="C48" s="53" t="s">
        <v>1046</v>
      </c>
      <c r="D48" s="53" t="s">
        <v>167</v>
      </c>
      <c r="E48" s="82">
        <v>30</v>
      </c>
      <c r="F48" s="54"/>
      <c r="G48" s="54"/>
    </row>
    <row r="49" ht="15" customHeight="1" spans="1:7">
      <c r="A49" s="41">
        <v>47</v>
      </c>
      <c r="B49" s="53" t="s">
        <v>1045</v>
      </c>
      <c r="C49" s="53" t="s">
        <v>1047</v>
      </c>
      <c r="D49" s="53" t="s">
        <v>167</v>
      </c>
      <c r="E49" s="82">
        <v>1</v>
      </c>
      <c r="F49" s="54"/>
      <c r="G49" s="54"/>
    </row>
    <row r="50" ht="15" customHeight="1" spans="1:7">
      <c r="A50" s="41">
        <v>48</v>
      </c>
      <c r="B50" s="53" t="s">
        <v>1045</v>
      </c>
      <c r="C50" s="53" t="s">
        <v>1048</v>
      </c>
      <c r="D50" s="53" t="s">
        <v>167</v>
      </c>
      <c r="E50" s="82">
        <v>1</v>
      </c>
      <c r="F50" s="54"/>
      <c r="G50" s="54"/>
    </row>
    <row r="51" ht="15" customHeight="1" spans="1:7">
      <c r="A51" s="41">
        <v>49</v>
      </c>
      <c r="B51" s="53" t="s">
        <v>1049</v>
      </c>
      <c r="C51" s="53" t="s">
        <v>1050</v>
      </c>
      <c r="D51" s="53" t="s">
        <v>167</v>
      </c>
      <c r="E51" s="82">
        <v>6</v>
      </c>
      <c r="F51" s="54"/>
      <c r="G51" s="54"/>
    </row>
    <row r="52" ht="15" customHeight="1" spans="1:7">
      <c r="A52" s="41">
        <v>50</v>
      </c>
      <c r="B52" s="53" t="s">
        <v>1006</v>
      </c>
      <c r="C52" s="53" t="s">
        <v>1051</v>
      </c>
      <c r="D52" s="53" t="s">
        <v>167</v>
      </c>
      <c r="E52" s="82">
        <v>2</v>
      </c>
      <c r="F52" s="54"/>
      <c r="G52" s="54"/>
    </row>
    <row r="53" ht="15" customHeight="1" spans="1:7">
      <c r="A53" s="41">
        <v>51</v>
      </c>
      <c r="B53" s="53" t="s">
        <v>1006</v>
      </c>
      <c r="C53" s="53" t="s">
        <v>1052</v>
      </c>
      <c r="D53" s="53" t="s">
        <v>167</v>
      </c>
      <c r="E53" s="82">
        <v>1</v>
      </c>
      <c r="F53" s="54"/>
      <c r="G53" s="54"/>
    </row>
    <row r="54" ht="15" customHeight="1" spans="1:7">
      <c r="A54" s="41">
        <v>52</v>
      </c>
      <c r="B54" s="53" t="s">
        <v>1006</v>
      </c>
      <c r="C54" s="53" t="s">
        <v>1053</v>
      </c>
      <c r="D54" s="53" t="s">
        <v>167</v>
      </c>
      <c r="E54" s="82">
        <v>3</v>
      </c>
      <c r="F54" s="54"/>
      <c r="G54" s="54"/>
    </row>
    <row r="55" ht="15" customHeight="1" spans="1:7">
      <c r="A55" s="41">
        <v>53</v>
      </c>
      <c r="B55" s="53" t="s">
        <v>1006</v>
      </c>
      <c r="C55" s="53" t="s">
        <v>1054</v>
      </c>
      <c r="D55" s="53" t="s">
        <v>167</v>
      </c>
      <c r="E55" s="82">
        <v>2</v>
      </c>
      <c r="F55" s="54"/>
      <c r="G55" s="54"/>
    </row>
    <row r="56" ht="15" customHeight="1" spans="1:7">
      <c r="A56" s="41">
        <v>54</v>
      </c>
      <c r="B56" s="53" t="s">
        <v>1055</v>
      </c>
      <c r="C56" s="53" t="s">
        <v>1056</v>
      </c>
      <c r="D56" s="53" t="s">
        <v>167</v>
      </c>
      <c r="E56" s="82">
        <v>1</v>
      </c>
      <c r="F56" s="54"/>
      <c r="G56" s="54"/>
    </row>
    <row r="57" ht="15" customHeight="1" spans="1:7">
      <c r="A57" s="41">
        <v>55</v>
      </c>
      <c r="B57" s="53" t="s">
        <v>1055</v>
      </c>
      <c r="C57" s="53" t="s">
        <v>1057</v>
      </c>
      <c r="D57" s="53" t="s">
        <v>167</v>
      </c>
      <c r="E57" s="82">
        <v>1</v>
      </c>
      <c r="F57" s="54"/>
      <c r="G57" s="54"/>
    </row>
    <row r="58" ht="15" customHeight="1" spans="1:7">
      <c r="A58" s="41">
        <v>56</v>
      </c>
      <c r="B58" s="53" t="s">
        <v>1003</v>
      </c>
      <c r="C58" s="53" t="s">
        <v>1058</v>
      </c>
      <c r="D58" s="53" t="s">
        <v>167</v>
      </c>
      <c r="E58" s="82">
        <v>2</v>
      </c>
      <c r="F58" s="54"/>
      <c r="G58" s="54"/>
    </row>
    <row r="59" ht="15" customHeight="1" spans="1:7">
      <c r="A59" s="41">
        <v>57</v>
      </c>
      <c r="B59" s="53" t="s">
        <v>1006</v>
      </c>
      <c r="C59" s="53" t="s">
        <v>1059</v>
      </c>
      <c r="D59" s="53" t="s">
        <v>167</v>
      </c>
      <c r="E59" s="82">
        <v>1</v>
      </c>
      <c r="F59" s="54"/>
      <c r="G59" s="54"/>
    </row>
    <row r="60" ht="15" customHeight="1" spans="1:7">
      <c r="A60" s="41">
        <v>58</v>
      </c>
      <c r="B60" s="53" t="s">
        <v>1006</v>
      </c>
      <c r="C60" s="53" t="s">
        <v>1060</v>
      </c>
      <c r="D60" s="53" t="s">
        <v>167</v>
      </c>
      <c r="E60" s="82">
        <v>2</v>
      </c>
      <c r="F60" s="54"/>
      <c r="G60" s="54"/>
    </row>
    <row r="61" ht="15" customHeight="1" spans="1:7">
      <c r="A61" s="41">
        <v>59</v>
      </c>
      <c r="B61" s="53" t="s">
        <v>1006</v>
      </c>
      <c r="C61" s="53" t="s">
        <v>1061</v>
      </c>
      <c r="D61" s="53" t="s">
        <v>167</v>
      </c>
      <c r="E61" s="82">
        <v>2</v>
      </c>
      <c r="F61" s="54"/>
      <c r="G61" s="54"/>
    </row>
    <row r="62" ht="15" customHeight="1" spans="1:7">
      <c r="A62" s="41">
        <v>60</v>
      </c>
      <c r="B62" s="53" t="s">
        <v>1006</v>
      </c>
      <c r="C62" s="53" t="s">
        <v>1062</v>
      </c>
      <c r="D62" s="53" t="s">
        <v>167</v>
      </c>
      <c r="E62" s="82">
        <v>2</v>
      </c>
      <c r="F62" s="54"/>
      <c r="G62" s="54"/>
    </row>
    <row r="63" ht="15" customHeight="1" spans="1:7">
      <c r="A63" s="41">
        <v>61</v>
      </c>
      <c r="B63" s="53" t="s">
        <v>998</v>
      </c>
      <c r="C63" s="53" t="s">
        <v>1063</v>
      </c>
      <c r="D63" s="53" t="s">
        <v>167</v>
      </c>
      <c r="E63" s="82">
        <v>1</v>
      </c>
      <c r="F63" s="54"/>
      <c r="G63" s="54"/>
    </row>
    <row r="64" ht="15" customHeight="1" spans="1:7">
      <c r="A64" s="41">
        <v>62</v>
      </c>
      <c r="B64" s="53" t="s">
        <v>1006</v>
      </c>
      <c r="C64" s="53" t="s">
        <v>1064</v>
      </c>
      <c r="D64" s="53" t="s">
        <v>167</v>
      </c>
      <c r="E64" s="82">
        <v>7</v>
      </c>
      <c r="F64" s="54"/>
      <c r="G64" s="54"/>
    </row>
    <row r="65" ht="15" customHeight="1" spans="1:7">
      <c r="A65" s="41">
        <v>63</v>
      </c>
      <c r="B65" s="53" t="s">
        <v>998</v>
      </c>
      <c r="C65" s="53" t="s">
        <v>1065</v>
      </c>
      <c r="D65" s="53" t="s">
        <v>167</v>
      </c>
      <c r="E65" s="82">
        <v>4</v>
      </c>
      <c r="F65" s="54"/>
      <c r="G65" s="54"/>
    </row>
    <row r="66" ht="15" customHeight="1" spans="1:7">
      <c r="A66" s="41">
        <v>64</v>
      </c>
      <c r="B66" s="53" t="s">
        <v>1006</v>
      </c>
      <c r="C66" s="53" t="s">
        <v>1066</v>
      </c>
      <c r="D66" s="53" t="s">
        <v>167</v>
      </c>
      <c r="E66" s="82">
        <v>5</v>
      </c>
      <c r="F66" s="54"/>
      <c r="G66" s="54"/>
    </row>
    <row r="67" ht="15" customHeight="1" spans="1:7">
      <c r="A67" s="41">
        <v>65</v>
      </c>
      <c r="B67" s="53" t="s">
        <v>1006</v>
      </c>
      <c r="C67" s="53" t="s">
        <v>1067</v>
      </c>
      <c r="D67" s="53" t="s">
        <v>167</v>
      </c>
      <c r="E67" s="82">
        <v>2</v>
      </c>
      <c r="F67" s="54"/>
      <c r="G67" s="54"/>
    </row>
    <row r="68" ht="15" customHeight="1" spans="1:7">
      <c r="A68" s="41">
        <v>66</v>
      </c>
      <c r="B68" s="53" t="s">
        <v>1068</v>
      </c>
      <c r="C68" s="53" t="s">
        <v>1069</v>
      </c>
      <c r="D68" s="53" t="s">
        <v>167</v>
      </c>
      <c r="E68" s="82">
        <v>12</v>
      </c>
      <c r="F68" s="54"/>
      <c r="G68" s="54"/>
    </row>
    <row r="69" ht="15" customHeight="1" spans="1:7">
      <c r="A69" s="41">
        <v>67</v>
      </c>
      <c r="B69" s="53" t="s">
        <v>1006</v>
      </c>
      <c r="C69" s="53" t="s">
        <v>1070</v>
      </c>
      <c r="D69" s="53" t="s">
        <v>167</v>
      </c>
      <c r="E69" s="82">
        <v>4</v>
      </c>
      <c r="F69" s="54"/>
      <c r="G69" s="54"/>
    </row>
    <row r="70" ht="15" customHeight="1" spans="1:7">
      <c r="A70" s="41">
        <v>68</v>
      </c>
      <c r="B70" s="53" t="s">
        <v>1068</v>
      </c>
      <c r="C70" s="53" t="s">
        <v>1071</v>
      </c>
      <c r="D70" s="53" t="s">
        <v>167</v>
      </c>
      <c r="E70" s="82">
        <v>7</v>
      </c>
      <c r="F70" s="54"/>
      <c r="G70" s="54"/>
    </row>
    <row r="71" ht="15" customHeight="1" spans="1:7">
      <c r="A71" s="41">
        <v>69</v>
      </c>
      <c r="B71" s="53" t="s">
        <v>1068</v>
      </c>
      <c r="C71" s="53" t="s">
        <v>1072</v>
      </c>
      <c r="D71" s="53" t="s">
        <v>167</v>
      </c>
      <c r="E71" s="82">
        <v>10</v>
      </c>
      <c r="F71" s="54"/>
      <c r="G71" s="54"/>
    </row>
    <row r="72" ht="15" customHeight="1" spans="1:7">
      <c r="A72" s="41">
        <v>70</v>
      </c>
      <c r="B72" s="53" t="s">
        <v>1006</v>
      </c>
      <c r="C72" s="53" t="s">
        <v>1073</v>
      </c>
      <c r="D72" s="53" t="s">
        <v>167</v>
      </c>
      <c r="E72" s="82">
        <v>2</v>
      </c>
      <c r="F72" s="54"/>
      <c r="G72" s="54"/>
    </row>
    <row r="73" ht="15" customHeight="1" spans="1:7">
      <c r="A73" s="41">
        <v>71</v>
      </c>
      <c r="B73" s="53" t="s">
        <v>1068</v>
      </c>
      <c r="C73" s="53" t="s">
        <v>1074</v>
      </c>
      <c r="D73" s="53" t="s">
        <v>167</v>
      </c>
      <c r="E73" s="82">
        <v>14</v>
      </c>
      <c r="F73" s="54"/>
      <c r="G73" s="54"/>
    </row>
    <row r="74" ht="15" customHeight="1" spans="1:7">
      <c r="A74" s="41">
        <v>72</v>
      </c>
      <c r="B74" s="53" t="s">
        <v>1068</v>
      </c>
      <c r="C74" s="53" t="s">
        <v>1075</v>
      </c>
      <c r="D74" s="53" t="s">
        <v>167</v>
      </c>
      <c r="E74" s="82">
        <v>7</v>
      </c>
      <c r="F74" s="54"/>
      <c r="G74" s="54"/>
    </row>
    <row r="75" ht="15" customHeight="1" spans="1:7">
      <c r="A75" s="41">
        <v>73</v>
      </c>
      <c r="B75" s="53" t="s">
        <v>1076</v>
      </c>
      <c r="C75" s="53" t="s">
        <v>315</v>
      </c>
      <c r="D75" s="53" t="s">
        <v>167</v>
      </c>
      <c r="E75" s="82">
        <v>3</v>
      </c>
      <c r="F75" s="54"/>
      <c r="G75" s="54"/>
    </row>
    <row r="76" ht="15" customHeight="1" spans="1:7">
      <c r="A76" s="41">
        <v>74</v>
      </c>
      <c r="B76" s="53" t="s">
        <v>1077</v>
      </c>
      <c r="C76" s="53" t="s">
        <v>315</v>
      </c>
      <c r="D76" s="53" t="s">
        <v>167</v>
      </c>
      <c r="E76" s="82">
        <v>1</v>
      </c>
      <c r="F76" s="54"/>
      <c r="G76" s="54"/>
    </row>
    <row r="77" ht="15" customHeight="1" spans="1:7">
      <c r="A77" s="41">
        <v>75</v>
      </c>
      <c r="B77" s="53" t="s">
        <v>1078</v>
      </c>
      <c r="C77" s="53" t="s">
        <v>315</v>
      </c>
      <c r="D77" s="53" t="s">
        <v>167</v>
      </c>
      <c r="E77" s="82">
        <v>1</v>
      </c>
      <c r="F77" s="54"/>
      <c r="G77" s="54"/>
    </row>
    <row r="78" ht="15" customHeight="1" spans="1:7">
      <c r="A78" s="41">
        <v>76</v>
      </c>
      <c r="B78" s="53" t="s">
        <v>1079</v>
      </c>
      <c r="C78" s="53" t="s">
        <v>1080</v>
      </c>
      <c r="D78" s="53" t="s">
        <v>167</v>
      </c>
      <c r="E78" s="82">
        <v>1</v>
      </c>
      <c r="F78" s="54"/>
      <c r="G78" s="54"/>
    </row>
    <row r="79" ht="15" customHeight="1" spans="1:7">
      <c r="A79" s="41">
        <v>77</v>
      </c>
      <c r="B79" s="53" t="s">
        <v>1006</v>
      </c>
      <c r="C79" s="53" t="s">
        <v>1081</v>
      </c>
      <c r="D79" s="53" t="s">
        <v>167</v>
      </c>
      <c r="E79" s="82">
        <v>1</v>
      </c>
      <c r="F79" s="54"/>
      <c r="G79" s="54"/>
    </row>
    <row r="80" ht="15" customHeight="1" spans="1:7">
      <c r="A80" s="41">
        <v>78</v>
      </c>
      <c r="B80" s="53" t="s">
        <v>1006</v>
      </c>
      <c r="C80" s="53" t="s">
        <v>1082</v>
      </c>
      <c r="D80" s="53" t="s">
        <v>167</v>
      </c>
      <c r="E80" s="82">
        <v>2</v>
      </c>
      <c r="F80" s="54"/>
      <c r="G80" s="54"/>
    </row>
    <row r="81" ht="15" customHeight="1" spans="1:7">
      <c r="A81" s="41">
        <v>79</v>
      </c>
      <c r="B81" s="53" t="s">
        <v>1077</v>
      </c>
      <c r="C81" s="53" t="s">
        <v>1083</v>
      </c>
      <c r="D81" s="53" t="s">
        <v>167</v>
      </c>
      <c r="E81" s="82">
        <v>1</v>
      </c>
      <c r="F81" s="54"/>
      <c r="G81" s="54"/>
    </row>
    <row r="82" ht="15" customHeight="1" spans="1:7">
      <c r="A82" s="41">
        <v>80</v>
      </c>
      <c r="B82" s="53" t="s">
        <v>996</v>
      </c>
      <c r="C82" s="53" t="s">
        <v>1084</v>
      </c>
      <c r="D82" s="53" t="s">
        <v>167</v>
      </c>
      <c r="E82" s="82">
        <v>1</v>
      </c>
      <c r="F82" s="54"/>
      <c r="G82" s="54"/>
    </row>
    <row r="83" ht="15" customHeight="1" spans="1:7">
      <c r="A83" s="41">
        <v>81</v>
      </c>
      <c r="B83" s="53" t="s">
        <v>1045</v>
      </c>
      <c r="C83" s="53" t="s">
        <v>1085</v>
      </c>
      <c r="D83" s="53" t="s">
        <v>167</v>
      </c>
      <c r="E83" s="82">
        <v>1</v>
      </c>
      <c r="F83" s="54"/>
      <c r="G83" s="54"/>
    </row>
    <row r="84" ht="15" customHeight="1" spans="1:7">
      <c r="A84" s="41">
        <v>82</v>
      </c>
      <c r="B84" s="53" t="s">
        <v>1006</v>
      </c>
      <c r="C84" s="53" t="s">
        <v>497</v>
      </c>
      <c r="D84" s="53" t="s">
        <v>1086</v>
      </c>
      <c r="E84" s="82">
        <v>1</v>
      </c>
      <c r="F84" s="54"/>
      <c r="G84" s="54"/>
    </row>
    <row r="85" ht="15" customHeight="1" spans="1:7">
      <c r="A85" s="41">
        <v>83</v>
      </c>
      <c r="B85" s="53" t="s">
        <v>1006</v>
      </c>
      <c r="C85" s="53" t="s">
        <v>1087</v>
      </c>
      <c r="D85" s="53" t="s">
        <v>248</v>
      </c>
      <c r="E85" s="82">
        <v>2</v>
      </c>
      <c r="F85" s="54"/>
      <c r="G85" s="54"/>
    </row>
    <row r="86" ht="15" customHeight="1" spans="1:7">
      <c r="A86" s="41">
        <v>84</v>
      </c>
      <c r="B86" s="53" t="s">
        <v>1088</v>
      </c>
      <c r="C86" s="53" t="s">
        <v>1089</v>
      </c>
      <c r="D86" s="53" t="s">
        <v>167</v>
      </c>
      <c r="E86" s="82">
        <v>2</v>
      </c>
      <c r="F86" s="54"/>
      <c r="G86" s="54"/>
    </row>
    <row r="87" ht="15" customHeight="1" spans="1:7">
      <c r="A87" s="41">
        <v>85</v>
      </c>
      <c r="B87" s="53" t="s">
        <v>1045</v>
      </c>
      <c r="C87" s="53" t="s">
        <v>1090</v>
      </c>
      <c r="D87" s="53" t="s">
        <v>167</v>
      </c>
      <c r="E87" s="82">
        <v>1</v>
      </c>
      <c r="F87" s="54"/>
      <c r="G87" s="54"/>
    </row>
    <row r="88" ht="15" customHeight="1" spans="1:7">
      <c r="A88" s="41">
        <v>86</v>
      </c>
      <c r="B88" s="53" t="s">
        <v>1091</v>
      </c>
      <c r="C88" s="53" t="s">
        <v>1092</v>
      </c>
      <c r="D88" s="53" t="s">
        <v>167</v>
      </c>
      <c r="E88" s="82">
        <v>1</v>
      </c>
      <c r="F88" s="54"/>
      <c r="G88" s="54"/>
    </row>
    <row r="89" ht="15" customHeight="1" spans="1:7">
      <c r="A89" s="41">
        <v>87</v>
      </c>
      <c r="B89" s="53" t="s">
        <v>1006</v>
      </c>
      <c r="C89" s="53" t="s">
        <v>1093</v>
      </c>
      <c r="D89" s="53" t="s">
        <v>167</v>
      </c>
      <c r="E89" s="82">
        <v>2</v>
      </c>
      <c r="F89" s="54"/>
      <c r="G89" s="54"/>
    </row>
    <row r="90" ht="15" customHeight="1" spans="1:7">
      <c r="A90" s="41">
        <v>88</v>
      </c>
      <c r="B90" s="53" t="s">
        <v>1045</v>
      </c>
      <c r="C90" s="53" t="s">
        <v>1094</v>
      </c>
      <c r="D90" s="53" t="s">
        <v>167</v>
      </c>
      <c r="E90" s="82">
        <v>1</v>
      </c>
      <c r="F90" s="54"/>
      <c r="G90" s="54"/>
    </row>
    <row r="91" ht="15" customHeight="1" spans="1:7">
      <c r="A91" s="41">
        <v>89</v>
      </c>
      <c r="B91" s="53" t="s">
        <v>998</v>
      </c>
      <c r="C91" s="53" t="s">
        <v>1095</v>
      </c>
      <c r="D91" s="53" t="s">
        <v>167</v>
      </c>
      <c r="E91" s="82">
        <v>1</v>
      </c>
      <c r="F91" s="54"/>
      <c r="G91" s="54"/>
    </row>
    <row r="92" ht="15" customHeight="1" spans="1:7">
      <c r="A92" s="41">
        <v>90</v>
      </c>
      <c r="B92" s="53" t="s">
        <v>1045</v>
      </c>
      <c r="C92" s="53" t="s">
        <v>1096</v>
      </c>
      <c r="D92" s="53" t="s">
        <v>167</v>
      </c>
      <c r="E92" s="82">
        <v>1</v>
      </c>
      <c r="F92" s="54"/>
      <c r="G92" s="54"/>
    </row>
    <row r="93" ht="15" customHeight="1" spans="1:7">
      <c r="A93" s="41">
        <v>91</v>
      </c>
      <c r="B93" s="53" t="s">
        <v>1097</v>
      </c>
      <c r="C93" s="53" t="s">
        <v>1098</v>
      </c>
      <c r="D93" s="53" t="s">
        <v>167</v>
      </c>
      <c r="E93" s="82">
        <v>2</v>
      </c>
      <c r="F93" s="54"/>
      <c r="G93" s="54"/>
    </row>
    <row r="94" ht="15" customHeight="1" spans="1:7">
      <c r="A94" s="41">
        <v>92</v>
      </c>
      <c r="B94" s="53" t="s">
        <v>1078</v>
      </c>
      <c r="C94" s="53" t="s">
        <v>1099</v>
      </c>
      <c r="D94" s="53" t="s">
        <v>167</v>
      </c>
      <c r="E94" s="82">
        <v>1</v>
      </c>
      <c r="F94" s="54"/>
      <c r="G94" s="54"/>
    </row>
    <row r="95" ht="15" customHeight="1" spans="1:7">
      <c r="A95" s="41">
        <v>93</v>
      </c>
      <c r="B95" s="53" t="s">
        <v>1006</v>
      </c>
      <c r="C95" s="53" t="s">
        <v>1100</v>
      </c>
      <c r="D95" s="53" t="s">
        <v>167</v>
      </c>
      <c r="E95" s="82">
        <v>1</v>
      </c>
      <c r="F95" s="54"/>
      <c r="G95" s="54"/>
    </row>
    <row r="96" ht="15" customHeight="1" spans="1:7">
      <c r="A96" s="41">
        <v>94</v>
      </c>
      <c r="B96" s="53" t="s">
        <v>1045</v>
      </c>
      <c r="C96" s="53" t="s">
        <v>343</v>
      </c>
      <c r="D96" s="53" t="s">
        <v>167</v>
      </c>
      <c r="E96" s="82">
        <v>2</v>
      </c>
      <c r="F96" s="54"/>
      <c r="G96" s="54"/>
    </row>
    <row r="97" ht="15" customHeight="1" spans="1:7">
      <c r="A97" s="41">
        <v>95</v>
      </c>
      <c r="B97" s="53" t="s">
        <v>1045</v>
      </c>
      <c r="C97" s="53" t="s">
        <v>1101</v>
      </c>
      <c r="D97" s="53" t="s">
        <v>167</v>
      </c>
      <c r="E97" s="82">
        <v>4</v>
      </c>
      <c r="F97" s="54"/>
      <c r="G97" s="54"/>
    </row>
    <row r="98" ht="15" customHeight="1" spans="1:7">
      <c r="A98" s="41">
        <v>96</v>
      </c>
      <c r="B98" s="53" t="s">
        <v>1045</v>
      </c>
      <c r="C98" s="53" t="s">
        <v>1102</v>
      </c>
      <c r="D98" s="53" t="s">
        <v>167</v>
      </c>
      <c r="E98" s="82">
        <v>8</v>
      </c>
      <c r="F98" s="54"/>
      <c r="G98" s="54"/>
    </row>
    <row r="99" ht="15" customHeight="1" spans="1:7">
      <c r="A99" s="41">
        <v>97</v>
      </c>
      <c r="B99" s="53" t="s">
        <v>1045</v>
      </c>
      <c r="C99" s="53" t="s">
        <v>1103</v>
      </c>
      <c r="D99" s="53" t="s">
        <v>167</v>
      </c>
      <c r="E99" s="82">
        <v>4</v>
      </c>
      <c r="F99" s="54"/>
      <c r="G99" s="54"/>
    </row>
    <row r="100" ht="15" customHeight="1" spans="1:7">
      <c r="A100" s="41">
        <v>98</v>
      </c>
      <c r="B100" s="53" t="s">
        <v>1045</v>
      </c>
      <c r="C100" s="53" t="s">
        <v>1104</v>
      </c>
      <c r="D100" s="53" t="s">
        <v>167</v>
      </c>
      <c r="E100" s="82">
        <v>6</v>
      </c>
      <c r="F100" s="54"/>
      <c r="G100" s="54"/>
    </row>
    <row r="101" ht="15" customHeight="1" spans="1:7">
      <c r="A101" s="41">
        <v>99</v>
      </c>
      <c r="B101" s="53" t="s">
        <v>1045</v>
      </c>
      <c r="C101" s="53" t="s">
        <v>1105</v>
      </c>
      <c r="D101" s="53" t="s">
        <v>167</v>
      </c>
      <c r="E101" s="82">
        <v>3</v>
      </c>
      <c r="F101" s="54"/>
      <c r="G101" s="54"/>
    </row>
    <row r="102" ht="15" customHeight="1" spans="1:7">
      <c r="A102" s="41">
        <v>100</v>
      </c>
      <c r="B102" s="53" t="s">
        <v>1006</v>
      </c>
      <c r="C102" s="53" t="s">
        <v>1106</v>
      </c>
      <c r="D102" s="53" t="s">
        <v>167</v>
      </c>
      <c r="E102" s="82">
        <v>52</v>
      </c>
      <c r="F102" s="54"/>
      <c r="G102" s="54"/>
    </row>
    <row r="103" ht="15" customHeight="1" spans="1:7">
      <c r="A103" s="41">
        <v>101</v>
      </c>
      <c r="B103" s="53" t="s">
        <v>1045</v>
      </c>
      <c r="C103" s="53" t="s">
        <v>1107</v>
      </c>
      <c r="D103" s="53" t="s">
        <v>167</v>
      </c>
      <c r="E103" s="82">
        <v>2</v>
      </c>
      <c r="F103" s="54"/>
      <c r="G103" s="54"/>
    </row>
    <row r="104" ht="15" customHeight="1" spans="1:7">
      <c r="A104" s="41">
        <v>102</v>
      </c>
      <c r="B104" s="53" t="s">
        <v>1006</v>
      </c>
      <c r="C104" s="53" t="s">
        <v>1108</v>
      </c>
      <c r="D104" s="53" t="s">
        <v>442</v>
      </c>
      <c r="E104" s="82">
        <v>6</v>
      </c>
      <c r="F104" s="54"/>
      <c r="G104" s="54"/>
    </row>
    <row r="105" ht="15" customHeight="1" spans="1:7">
      <c r="A105" s="41">
        <v>103</v>
      </c>
      <c r="B105" s="53" t="s">
        <v>1045</v>
      </c>
      <c r="C105" s="53" t="s">
        <v>1109</v>
      </c>
      <c r="D105" s="53" t="s">
        <v>167</v>
      </c>
      <c r="E105" s="82">
        <v>2</v>
      </c>
      <c r="F105" s="54"/>
      <c r="G105" s="54"/>
    </row>
    <row r="106" ht="15" customHeight="1" spans="1:7">
      <c r="A106" s="41">
        <v>104</v>
      </c>
      <c r="B106" s="53" t="s">
        <v>1045</v>
      </c>
      <c r="C106" s="53" t="s">
        <v>1110</v>
      </c>
      <c r="D106" s="53" t="s">
        <v>167</v>
      </c>
      <c r="E106" s="82">
        <v>2</v>
      </c>
      <c r="F106" s="54"/>
      <c r="G106" s="54"/>
    </row>
    <row r="107" ht="15" customHeight="1" spans="1:7">
      <c r="A107" s="41">
        <v>105</v>
      </c>
      <c r="B107" s="53" t="s">
        <v>1006</v>
      </c>
      <c r="C107" s="53" t="s">
        <v>1111</v>
      </c>
      <c r="D107" s="53" t="s">
        <v>442</v>
      </c>
      <c r="E107" s="82">
        <v>2</v>
      </c>
      <c r="F107" s="54"/>
      <c r="G107" s="54"/>
    </row>
    <row r="108" ht="15" customHeight="1" spans="1:7">
      <c r="A108" s="41">
        <v>106</v>
      </c>
      <c r="B108" s="53" t="s">
        <v>1045</v>
      </c>
      <c r="C108" s="53" t="s">
        <v>1112</v>
      </c>
      <c r="D108" s="53" t="s">
        <v>167</v>
      </c>
      <c r="E108" s="82">
        <v>2</v>
      </c>
      <c r="F108" s="54"/>
      <c r="G108" s="54"/>
    </row>
    <row r="109" ht="15" customHeight="1" spans="1:7">
      <c r="A109" s="41">
        <v>107</v>
      </c>
      <c r="B109" s="53" t="s">
        <v>1045</v>
      </c>
      <c r="C109" s="53" t="s">
        <v>1113</v>
      </c>
      <c r="D109" s="53" t="s">
        <v>167</v>
      </c>
      <c r="E109" s="82">
        <v>1</v>
      </c>
      <c r="F109" s="54"/>
      <c r="G109" s="54"/>
    </row>
    <row r="110" ht="15" customHeight="1" spans="1:7">
      <c r="A110" s="41">
        <v>108</v>
      </c>
      <c r="B110" s="53" t="s">
        <v>1045</v>
      </c>
      <c r="C110" s="53" t="s">
        <v>1114</v>
      </c>
      <c r="D110" s="53" t="s">
        <v>167</v>
      </c>
      <c r="E110" s="82">
        <v>1</v>
      </c>
      <c r="F110" s="54"/>
      <c r="G110" s="54"/>
    </row>
    <row r="111" ht="15" customHeight="1" spans="1:7">
      <c r="A111" s="41">
        <v>109</v>
      </c>
      <c r="B111" s="53" t="s">
        <v>1045</v>
      </c>
      <c r="C111" s="53" t="s">
        <v>1115</v>
      </c>
      <c r="D111" s="53" t="s">
        <v>167</v>
      </c>
      <c r="E111" s="82">
        <v>1</v>
      </c>
      <c r="F111" s="54"/>
      <c r="G111" s="54"/>
    </row>
    <row r="112" ht="15" customHeight="1" spans="1:7">
      <c r="A112" s="41">
        <v>110</v>
      </c>
      <c r="B112" s="53" t="s">
        <v>1045</v>
      </c>
      <c r="C112" s="53" t="s">
        <v>1116</v>
      </c>
      <c r="D112" s="53" t="s">
        <v>167</v>
      </c>
      <c r="E112" s="82">
        <v>1</v>
      </c>
      <c r="F112" s="54"/>
      <c r="G112" s="54"/>
    </row>
    <row r="113" ht="15" customHeight="1" spans="1:7">
      <c r="A113" s="41">
        <v>111</v>
      </c>
      <c r="B113" s="53" t="s">
        <v>1045</v>
      </c>
      <c r="C113" s="53" t="s">
        <v>1117</v>
      </c>
      <c r="D113" s="53" t="s">
        <v>167</v>
      </c>
      <c r="E113" s="82">
        <v>2</v>
      </c>
      <c r="F113" s="54"/>
      <c r="G113" s="54"/>
    </row>
    <row r="114" ht="15" customHeight="1" spans="1:7">
      <c r="A114" s="41">
        <v>112</v>
      </c>
      <c r="B114" s="53" t="s">
        <v>1045</v>
      </c>
      <c r="C114" s="53" t="s">
        <v>1118</v>
      </c>
      <c r="D114" s="53" t="s">
        <v>167</v>
      </c>
      <c r="E114" s="82">
        <v>3</v>
      </c>
      <c r="F114" s="54"/>
      <c r="G114" s="54"/>
    </row>
    <row r="115" ht="15" customHeight="1" spans="1:7">
      <c r="A115" s="41">
        <v>113</v>
      </c>
      <c r="B115" s="53" t="s">
        <v>1045</v>
      </c>
      <c r="C115" s="53" t="s">
        <v>1119</v>
      </c>
      <c r="D115" s="53" t="s">
        <v>167</v>
      </c>
      <c r="E115" s="82">
        <v>1</v>
      </c>
      <c r="F115" s="54"/>
      <c r="G115" s="54"/>
    </row>
    <row r="116" ht="15" customHeight="1" spans="1:7">
      <c r="A116" s="41">
        <v>114</v>
      </c>
      <c r="B116" s="53" t="s">
        <v>1006</v>
      </c>
      <c r="C116" s="53" t="s">
        <v>1120</v>
      </c>
      <c r="D116" s="53" t="s">
        <v>167</v>
      </c>
      <c r="E116" s="82">
        <v>50</v>
      </c>
      <c r="F116" s="54"/>
      <c r="G116" s="54"/>
    </row>
    <row r="117" ht="15" customHeight="1" spans="1:7">
      <c r="A117" s="41">
        <v>115</v>
      </c>
      <c r="B117" s="53" t="s">
        <v>1006</v>
      </c>
      <c r="C117" s="53" t="s">
        <v>1121</v>
      </c>
      <c r="D117" s="53" t="s">
        <v>167</v>
      </c>
      <c r="E117" s="82">
        <v>2</v>
      </c>
      <c r="F117" s="54"/>
      <c r="G117" s="54"/>
    </row>
    <row r="118" ht="15" customHeight="1" spans="1:7">
      <c r="A118" s="41">
        <v>116</v>
      </c>
      <c r="B118" s="53" t="s">
        <v>1045</v>
      </c>
      <c r="C118" s="53" t="s">
        <v>1122</v>
      </c>
      <c r="D118" s="53" t="s">
        <v>167</v>
      </c>
      <c r="E118" s="82">
        <v>4</v>
      </c>
      <c r="F118" s="54"/>
      <c r="G118" s="54"/>
    </row>
    <row r="119" ht="15" customHeight="1" spans="1:7">
      <c r="A119" s="41">
        <v>117</v>
      </c>
      <c r="B119" s="53" t="s">
        <v>1006</v>
      </c>
      <c r="C119" s="53" t="s">
        <v>1123</v>
      </c>
      <c r="D119" s="53" t="s">
        <v>167</v>
      </c>
      <c r="E119" s="82">
        <v>4</v>
      </c>
      <c r="F119" s="54"/>
      <c r="G119" s="54"/>
    </row>
    <row r="120" ht="15" customHeight="1" spans="1:7">
      <c r="A120" s="41">
        <v>118</v>
      </c>
      <c r="B120" s="53" t="s">
        <v>1045</v>
      </c>
      <c r="C120" s="53" t="s">
        <v>1124</v>
      </c>
      <c r="D120" s="53" t="s">
        <v>167</v>
      </c>
      <c r="E120" s="82">
        <v>3</v>
      </c>
      <c r="F120" s="54"/>
      <c r="G120" s="54"/>
    </row>
    <row r="121" ht="15" customHeight="1" spans="1:7">
      <c r="A121" s="41">
        <v>119</v>
      </c>
      <c r="B121" s="53" t="s">
        <v>1045</v>
      </c>
      <c r="C121" s="53" t="s">
        <v>1125</v>
      </c>
      <c r="D121" s="53" t="s">
        <v>167</v>
      </c>
      <c r="E121" s="82">
        <v>5</v>
      </c>
      <c r="F121" s="54"/>
      <c r="G121" s="54"/>
    </row>
    <row r="122" ht="15" customHeight="1" spans="1:7">
      <c r="A122" s="41">
        <v>120</v>
      </c>
      <c r="B122" s="53" t="s">
        <v>1045</v>
      </c>
      <c r="C122" s="53" t="s">
        <v>1126</v>
      </c>
      <c r="D122" s="53" t="s">
        <v>167</v>
      </c>
      <c r="E122" s="82">
        <v>10</v>
      </c>
      <c r="F122" s="54"/>
      <c r="G122" s="54"/>
    </row>
    <row r="123" ht="15" customHeight="1" spans="1:7">
      <c r="A123" s="41">
        <v>121</v>
      </c>
      <c r="B123" s="53" t="s">
        <v>1045</v>
      </c>
      <c r="C123" s="53" t="s">
        <v>1127</v>
      </c>
      <c r="D123" s="53" t="s">
        <v>167</v>
      </c>
      <c r="E123" s="82">
        <v>1</v>
      </c>
      <c r="F123" s="54"/>
      <c r="G123" s="54"/>
    </row>
    <row r="124" ht="15" customHeight="1" spans="1:7">
      <c r="A124" s="41">
        <v>122</v>
      </c>
      <c r="B124" s="53" t="s">
        <v>1045</v>
      </c>
      <c r="C124" s="53" t="s">
        <v>1128</v>
      </c>
      <c r="D124" s="53" t="s">
        <v>167</v>
      </c>
      <c r="E124" s="82">
        <v>2</v>
      </c>
      <c r="F124" s="54"/>
      <c r="G124" s="54"/>
    </row>
    <row r="125" ht="15" customHeight="1" spans="1:7">
      <c r="A125" s="41">
        <v>123</v>
      </c>
      <c r="B125" s="53" t="s">
        <v>1006</v>
      </c>
      <c r="C125" s="53" t="s">
        <v>1129</v>
      </c>
      <c r="D125" s="53" t="s">
        <v>167</v>
      </c>
      <c r="E125" s="82">
        <v>1</v>
      </c>
      <c r="F125" s="54"/>
      <c r="G125" s="54"/>
    </row>
    <row r="126" ht="15" customHeight="1" spans="1:7">
      <c r="A126" s="41">
        <v>124</v>
      </c>
      <c r="B126" s="53" t="s">
        <v>1045</v>
      </c>
      <c r="C126" s="53" t="s">
        <v>1130</v>
      </c>
      <c r="D126" s="53" t="s">
        <v>167</v>
      </c>
      <c r="E126" s="82">
        <v>1</v>
      </c>
      <c r="F126" s="54"/>
      <c r="G126" s="54"/>
    </row>
    <row r="127" ht="15" customHeight="1" spans="1:7">
      <c r="A127" s="41">
        <v>125</v>
      </c>
      <c r="B127" s="53" t="s">
        <v>1006</v>
      </c>
      <c r="C127" s="53" t="s">
        <v>1131</v>
      </c>
      <c r="D127" s="53" t="s">
        <v>167</v>
      </c>
      <c r="E127" s="82">
        <v>1</v>
      </c>
      <c r="F127" s="54"/>
      <c r="G127" s="54"/>
    </row>
    <row r="128" ht="15" customHeight="1" spans="1:7">
      <c r="A128" s="41">
        <v>126</v>
      </c>
      <c r="B128" s="53" t="s">
        <v>1006</v>
      </c>
      <c r="C128" s="53" t="s">
        <v>1132</v>
      </c>
      <c r="D128" s="53" t="s">
        <v>167</v>
      </c>
      <c r="E128" s="82">
        <v>1</v>
      </c>
      <c r="F128" s="54"/>
      <c r="G128" s="54"/>
    </row>
    <row r="129" ht="15" customHeight="1" spans="1:7">
      <c r="A129" s="41">
        <v>127</v>
      </c>
      <c r="B129" s="53" t="s">
        <v>1006</v>
      </c>
      <c r="C129" s="53" t="s">
        <v>1133</v>
      </c>
      <c r="D129" s="53" t="s">
        <v>167</v>
      </c>
      <c r="E129" s="82">
        <v>1</v>
      </c>
      <c r="F129" s="54"/>
      <c r="G129" s="54"/>
    </row>
    <row r="130" ht="15" customHeight="1" spans="1:7">
      <c r="A130" s="41">
        <v>128</v>
      </c>
      <c r="B130" s="53" t="s">
        <v>1006</v>
      </c>
      <c r="C130" s="53" t="s">
        <v>1134</v>
      </c>
      <c r="D130" s="53" t="s">
        <v>167</v>
      </c>
      <c r="E130" s="82">
        <v>1</v>
      </c>
      <c r="F130" s="54"/>
      <c r="G130" s="54"/>
    </row>
    <row r="131" ht="15" customHeight="1" spans="1:7">
      <c r="A131" s="41">
        <v>129</v>
      </c>
      <c r="B131" s="53" t="s">
        <v>1006</v>
      </c>
      <c r="C131" s="53" t="s">
        <v>1135</v>
      </c>
      <c r="D131" s="53" t="s">
        <v>167</v>
      </c>
      <c r="E131" s="82">
        <v>1</v>
      </c>
      <c r="F131" s="54"/>
      <c r="G131" s="54"/>
    </row>
    <row r="132" ht="15" customHeight="1" spans="1:7">
      <c r="A132" s="41">
        <v>130</v>
      </c>
      <c r="B132" s="53" t="s">
        <v>1006</v>
      </c>
      <c r="C132" s="53" t="s">
        <v>1136</v>
      </c>
      <c r="D132" s="53" t="s">
        <v>167</v>
      </c>
      <c r="E132" s="82">
        <v>1</v>
      </c>
      <c r="F132" s="54"/>
      <c r="G132" s="54"/>
    </row>
    <row r="133" ht="15" customHeight="1" spans="1:7">
      <c r="A133" s="41">
        <v>131</v>
      </c>
      <c r="B133" s="53" t="s">
        <v>1045</v>
      </c>
      <c r="C133" s="53" t="s">
        <v>1118</v>
      </c>
      <c r="D133" s="53" t="s">
        <v>167</v>
      </c>
      <c r="E133" s="82">
        <v>2</v>
      </c>
      <c r="F133" s="54"/>
      <c r="G133" s="54"/>
    </row>
    <row r="134" ht="15" customHeight="1" spans="1:7">
      <c r="A134" s="41">
        <v>132</v>
      </c>
      <c r="B134" s="53" t="s">
        <v>1006</v>
      </c>
      <c r="C134" s="53" t="s">
        <v>1137</v>
      </c>
      <c r="D134" s="53" t="s">
        <v>442</v>
      </c>
      <c r="E134" s="82">
        <v>1</v>
      </c>
      <c r="F134" s="54"/>
      <c r="G134" s="54"/>
    </row>
    <row r="135" ht="15" customHeight="1" spans="1:7">
      <c r="A135" s="41">
        <v>133</v>
      </c>
      <c r="B135" s="53" t="s">
        <v>1045</v>
      </c>
      <c r="C135" s="53" t="s">
        <v>1138</v>
      </c>
      <c r="D135" s="53" t="s">
        <v>167</v>
      </c>
      <c r="E135" s="82">
        <v>4</v>
      </c>
      <c r="F135" s="54"/>
      <c r="G135" s="54"/>
    </row>
    <row r="136" ht="15" customHeight="1" spans="1:7">
      <c r="A136" s="41">
        <v>134</v>
      </c>
      <c r="B136" s="53" t="s">
        <v>1006</v>
      </c>
      <c r="C136" s="53" t="s">
        <v>1139</v>
      </c>
      <c r="D136" s="53" t="s">
        <v>167</v>
      </c>
      <c r="E136" s="82">
        <v>1</v>
      </c>
      <c r="F136" s="54"/>
      <c r="G136" s="54"/>
    </row>
    <row r="137" ht="15" customHeight="1" spans="1:7">
      <c r="A137" s="41">
        <v>135</v>
      </c>
      <c r="B137" s="53" t="s">
        <v>1068</v>
      </c>
      <c r="C137" s="53" t="s">
        <v>1140</v>
      </c>
      <c r="D137" s="53" t="s">
        <v>167</v>
      </c>
      <c r="E137" s="82">
        <v>1</v>
      </c>
      <c r="F137" s="54"/>
      <c r="G137" s="54"/>
    </row>
    <row r="138" ht="15" customHeight="1" spans="1:7">
      <c r="A138" s="41">
        <v>136</v>
      </c>
      <c r="B138" s="53" t="s">
        <v>1045</v>
      </c>
      <c r="C138" s="53" t="s">
        <v>1141</v>
      </c>
      <c r="D138" s="53" t="s">
        <v>167</v>
      </c>
      <c r="E138" s="82">
        <v>1</v>
      </c>
      <c r="F138" s="54"/>
      <c r="G138" s="54"/>
    </row>
    <row r="139" ht="15" customHeight="1" spans="1:7">
      <c r="A139" s="41">
        <v>137</v>
      </c>
      <c r="B139" s="53" t="s">
        <v>1006</v>
      </c>
      <c r="C139" s="53" t="s">
        <v>1142</v>
      </c>
      <c r="D139" s="53" t="s">
        <v>167</v>
      </c>
      <c r="E139" s="82">
        <v>1</v>
      </c>
      <c r="F139" s="54"/>
      <c r="G139" s="54"/>
    </row>
    <row r="140" ht="15" customHeight="1" spans="1:7">
      <c r="A140" s="41">
        <v>138</v>
      </c>
      <c r="B140" s="53" t="s">
        <v>1045</v>
      </c>
      <c r="C140" s="53" t="s">
        <v>1143</v>
      </c>
      <c r="D140" s="53" t="s">
        <v>167</v>
      </c>
      <c r="E140" s="82">
        <v>1</v>
      </c>
      <c r="F140" s="54"/>
      <c r="G140" s="54"/>
    </row>
    <row r="141" ht="15" customHeight="1" spans="1:7">
      <c r="A141" s="41">
        <v>139</v>
      </c>
      <c r="B141" s="53" t="s">
        <v>1045</v>
      </c>
      <c r="C141" s="53" t="s">
        <v>1144</v>
      </c>
      <c r="D141" s="53" t="s">
        <v>167</v>
      </c>
      <c r="E141" s="82">
        <v>1</v>
      </c>
      <c r="F141" s="54"/>
      <c r="G141" s="54"/>
    </row>
    <row r="142" ht="15" customHeight="1" spans="1:7">
      <c r="A142" s="41">
        <v>140</v>
      </c>
      <c r="B142" s="53" t="s">
        <v>1006</v>
      </c>
      <c r="C142" s="53" t="s">
        <v>1145</v>
      </c>
      <c r="D142" s="53" t="s">
        <v>167</v>
      </c>
      <c r="E142" s="82">
        <v>2</v>
      </c>
      <c r="F142" s="54"/>
      <c r="G142" s="54"/>
    </row>
    <row r="143" ht="15" customHeight="1" spans="1:7">
      <c r="A143" s="41">
        <v>141</v>
      </c>
      <c r="B143" s="53" t="s">
        <v>1006</v>
      </c>
      <c r="C143" s="53" t="s">
        <v>1146</v>
      </c>
      <c r="D143" s="53" t="s">
        <v>167</v>
      </c>
      <c r="E143" s="82">
        <v>1</v>
      </c>
      <c r="F143" s="54"/>
      <c r="G143" s="54"/>
    </row>
    <row r="144" ht="15" customHeight="1" spans="1:7">
      <c r="A144" s="41">
        <v>142</v>
      </c>
      <c r="B144" s="53" t="s">
        <v>1006</v>
      </c>
      <c r="C144" s="53" t="s">
        <v>1147</v>
      </c>
      <c r="D144" s="53" t="s">
        <v>167</v>
      </c>
      <c r="E144" s="82">
        <v>1</v>
      </c>
      <c r="F144" s="54"/>
      <c r="G144" s="54"/>
    </row>
    <row r="145" ht="15" customHeight="1" spans="1:7">
      <c r="A145" s="41">
        <v>143</v>
      </c>
      <c r="B145" s="53" t="s">
        <v>1045</v>
      </c>
      <c r="C145" s="53" t="s">
        <v>1148</v>
      </c>
      <c r="D145" s="53" t="s">
        <v>167</v>
      </c>
      <c r="E145" s="82">
        <v>1</v>
      </c>
      <c r="F145" s="54"/>
      <c r="G145" s="54"/>
    </row>
    <row r="146" ht="15" customHeight="1" spans="1:7">
      <c r="A146" s="41">
        <v>144</v>
      </c>
      <c r="B146" s="53" t="s">
        <v>1045</v>
      </c>
      <c r="C146" s="53" t="s">
        <v>1149</v>
      </c>
      <c r="D146" s="53" t="s">
        <v>167</v>
      </c>
      <c r="E146" s="82">
        <v>2</v>
      </c>
      <c r="F146" s="54"/>
      <c r="G146" s="54"/>
    </row>
    <row r="147" ht="15" customHeight="1" spans="1:7">
      <c r="A147" s="41">
        <v>145</v>
      </c>
      <c r="B147" s="53" t="s">
        <v>1150</v>
      </c>
      <c r="C147" s="53" t="s">
        <v>1151</v>
      </c>
      <c r="D147" s="53" t="s">
        <v>167</v>
      </c>
      <c r="E147" s="82">
        <v>1</v>
      </c>
      <c r="F147" s="54"/>
      <c r="G147" s="54"/>
    </row>
    <row r="148" ht="15" customHeight="1" spans="1:7">
      <c r="A148" s="41">
        <v>146</v>
      </c>
      <c r="B148" s="53" t="s">
        <v>1045</v>
      </c>
      <c r="C148" s="53" t="s">
        <v>1152</v>
      </c>
      <c r="D148" s="53" t="s">
        <v>167</v>
      </c>
      <c r="E148" s="82">
        <v>1</v>
      </c>
      <c r="F148" s="54"/>
      <c r="G148" s="54"/>
    </row>
    <row r="149" ht="15" customHeight="1" spans="1:7">
      <c r="A149" s="41">
        <v>147</v>
      </c>
      <c r="B149" s="53" t="s">
        <v>1045</v>
      </c>
      <c r="C149" s="53" t="s">
        <v>1153</v>
      </c>
      <c r="D149" s="53" t="s">
        <v>167</v>
      </c>
      <c r="E149" s="82">
        <v>1</v>
      </c>
      <c r="F149" s="54"/>
      <c r="G149" s="54"/>
    </row>
    <row r="150" ht="15" customHeight="1" spans="1:7">
      <c r="A150" s="41">
        <v>148</v>
      </c>
      <c r="B150" s="53" t="s">
        <v>1045</v>
      </c>
      <c r="C150" s="53" t="s">
        <v>1154</v>
      </c>
      <c r="D150" s="53" t="s">
        <v>167</v>
      </c>
      <c r="E150" s="82">
        <v>1</v>
      </c>
      <c r="F150" s="54"/>
      <c r="G150" s="54"/>
    </row>
    <row r="151" ht="15" customHeight="1" spans="1:7">
      <c r="A151" s="41">
        <v>149</v>
      </c>
      <c r="B151" s="53" t="s">
        <v>1045</v>
      </c>
      <c r="C151" s="53" t="s">
        <v>1155</v>
      </c>
      <c r="D151" s="53" t="s">
        <v>167</v>
      </c>
      <c r="E151" s="82">
        <v>1</v>
      </c>
      <c r="F151" s="54"/>
      <c r="G151" s="54"/>
    </row>
    <row r="152" ht="15" customHeight="1" spans="1:7">
      <c r="A152" s="41">
        <v>150</v>
      </c>
      <c r="B152" s="53" t="s">
        <v>1045</v>
      </c>
      <c r="C152" s="53" t="s">
        <v>1156</v>
      </c>
      <c r="D152" s="53" t="s">
        <v>167</v>
      </c>
      <c r="E152" s="82">
        <v>1</v>
      </c>
      <c r="F152" s="54"/>
      <c r="G152" s="54"/>
    </row>
    <row r="153" ht="15" customHeight="1" spans="1:7">
      <c r="A153" s="41">
        <v>151</v>
      </c>
      <c r="B153" s="53" t="s">
        <v>1045</v>
      </c>
      <c r="C153" s="53" t="s">
        <v>1157</v>
      </c>
      <c r="D153" s="53" t="s">
        <v>167</v>
      </c>
      <c r="E153" s="82">
        <v>1</v>
      </c>
      <c r="F153" s="54"/>
      <c r="G153" s="54"/>
    </row>
    <row r="154" ht="15" customHeight="1" spans="1:7">
      <c r="A154" s="41">
        <v>152</v>
      </c>
      <c r="B154" s="53" t="s">
        <v>1045</v>
      </c>
      <c r="C154" s="53" t="s">
        <v>1158</v>
      </c>
      <c r="D154" s="53" t="s">
        <v>167</v>
      </c>
      <c r="E154" s="82">
        <v>1</v>
      </c>
      <c r="F154" s="54"/>
      <c r="G154" s="54"/>
    </row>
    <row r="155" ht="15" customHeight="1" spans="1:7">
      <c r="A155" s="41">
        <v>153</v>
      </c>
      <c r="B155" s="53" t="s">
        <v>1159</v>
      </c>
      <c r="C155" s="53" t="s">
        <v>1160</v>
      </c>
      <c r="D155" s="53" t="s">
        <v>167</v>
      </c>
      <c r="E155" s="82">
        <v>1</v>
      </c>
      <c r="F155" s="54"/>
      <c r="G155" s="54"/>
    </row>
    <row r="156" ht="15" customHeight="1" spans="1:7">
      <c r="A156" s="41">
        <v>154</v>
      </c>
      <c r="B156" s="53" t="s">
        <v>1045</v>
      </c>
      <c r="C156" s="53" t="s">
        <v>1161</v>
      </c>
      <c r="D156" s="53" t="s">
        <v>167</v>
      </c>
      <c r="E156" s="82">
        <v>2</v>
      </c>
      <c r="F156" s="54"/>
      <c r="G156" s="54"/>
    </row>
    <row r="157" ht="15" customHeight="1" spans="1:7">
      <c r="A157" s="41">
        <v>155</v>
      </c>
      <c r="B157" s="53" t="s">
        <v>1162</v>
      </c>
      <c r="C157" s="53" t="s">
        <v>1163</v>
      </c>
      <c r="D157" s="53" t="s">
        <v>442</v>
      </c>
      <c r="E157" s="82">
        <v>1</v>
      </c>
      <c r="F157" s="54"/>
      <c r="G157" s="54"/>
    </row>
    <row r="158" ht="15" customHeight="1" spans="1:7">
      <c r="A158" s="41">
        <v>156</v>
      </c>
      <c r="B158" s="53" t="s">
        <v>1003</v>
      </c>
      <c r="C158" s="53" t="s">
        <v>1164</v>
      </c>
      <c r="D158" s="53" t="s">
        <v>167</v>
      </c>
      <c r="E158" s="82">
        <v>7</v>
      </c>
      <c r="F158" s="54"/>
      <c r="G158" s="54"/>
    </row>
    <row r="159" ht="15" customHeight="1" spans="1:7">
      <c r="A159" s="41">
        <v>157</v>
      </c>
      <c r="B159" s="53" t="s">
        <v>996</v>
      </c>
      <c r="C159" s="53" t="s">
        <v>1165</v>
      </c>
      <c r="D159" s="53" t="s">
        <v>167</v>
      </c>
      <c r="E159" s="82">
        <v>80</v>
      </c>
      <c r="F159" s="54"/>
      <c r="G159" s="54"/>
    </row>
    <row r="160" ht="15" customHeight="1" spans="1:7">
      <c r="A160" s="41">
        <v>158</v>
      </c>
      <c r="B160" s="53" t="s">
        <v>1003</v>
      </c>
      <c r="C160" s="53" t="s">
        <v>1166</v>
      </c>
      <c r="D160" s="53" t="s">
        <v>167</v>
      </c>
      <c r="E160" s="82">
        <v>25</v>
      </c>
      <c r="F160" s="54"/>
      <c r="G160" s="54"/>
    </row>
    <row r="161" ht="15" customHeight="1" spans="1:7">
      <c r="A161" s="41">
        <v>159</v>
      </c>
      <c r="B161" s="53" t="s">
        <v>996</v>
      </c>
      <c r="C161" s="53" t="s">
        <v>1167</v>
      </c>
      <c r="D161" s="53" t="s">
        <v>167</v>
      </c>
      <c r="E161" s="82">
        <v>21</v>
      </c>
      <c r="F161" s="54"/>
      <c r="G161" s="54"/>
    </row>
    <row r="162" ht="15" customHeight="1" spans="1:7">
      <c r="A162" s="41">
        <v>160</v>
      </c>
      <c r="B162" s="53" t="s">
        <v>998</v>
      </c>
      <c r="C162" s="53" t="s">
        <v>1168</v>
      </c>
      <c r="D162" s="53" t="s">
        <v>167</v>
      </c>
      <c r="E162" s="82">
        <v>6</v>
      </c>
      <c r="F162" s="54"/>
      <c r="G162" s="54"/>
    </row>
    <row r="163" ht="15" customHeight="1" spans="1:7">
      <c r="A163" s="41">
        <v>161</v>
      </c>
      <c r="B163" s="53" t="s">
        <v>1003</v>
      </c>
      <c r="C163" s="53" t="s">
        <v>1169</v>
      </c>
      <c r="D163" s="53" t="s">
        <v>167</v>
      </c>
      <c r="E163" s="82">
        <v>2</v>
      </c>
      <c r="F163" s="54"/>
      <c r="G163" s="54"/>
    </row>
    <row r="164" ht="15" customHeight="1" spans="1:7">
      <c r="A164" s="41">
        <v>162</v>
      </c>
      <c r="B164" s="53" t="s">
        <v>1003</v>
      </c>
      <c r="C164" s="53" t="s">
        <v>1170</v>
      </c>
      <c r="D164" s="53" t="s">
        <v>167</v>
      </c>
      <c r="E164" s="82">
        <v>4</v>
      </c>
      <c r="F164" s="54"/>
      <c r="G164" s="54"/>
    </row>
    <row r="165" ht="15" customHeight="1" spans="1:7">
      <c r="A165" s="41">
        <v>163</v>
      </c>
      <c r="B165" s="53" t="s">
        <v>1003</v>
      </c>
      <c r="C165" s="53" t="s">
        <v>1171</v>
      </c>
      <c r="D165" s="53" t="s">
        <v>167</v>
      </c>
      <c r="E165" s="82">
        <v>22</v>
      </c>
      <c r="F165" s="54"/>
      <c r="G165" s="54"/>
    </row>
    <row r="166" ht="15" customHeight="1" spans="1:7">
      <c r="A166" s="41">
        <v>164</v>
      </c>
      <c r="B166" s="53" t="s">
        <v>998</v>
      </c>
      <c r="C166" s="53" t="s">
        <v>1172</v>
      </c>
      <c r="D166" s="53" t="s">
        <v>167</v>
      </c>
      <c r="E166" s="82">
        <v>31</v>
      </c>
      <c r="F166" s="54"/>
      <c r="G166" s="54"/>
    </row>
    <row r="167" ht="15" customHeight="1" spans="1:7">
      <c r="A167" s="41">
        <v>165</v>
      </c>
      <c r="B167" s="53" t="s">
        <v>1003</v>
      </c>
      <c r="C167" s="53" t="s">
        <v>1173</v>
      </c>
      <c r="D167" s="53" t="s">
        <v>167</v>
      </c>
      <c r="E167" s="82">
        <v>6</v>
      </c>
      <c r="F167" s="54"/>
      <c r="G167" s="54"/>
    </row>
    <row r="168" ht="15" customHeight="1" spans="1:7">
      <c r="A168" s="41">
        <v>166</v>
      </c>
      <c r="B168" s="53" t="s">
        <v>1006</v>
      </c>
      <c r="C168" s="53" t="s">
        <v>1174</v>
      </c>
      <c r="D168" s="53" t="s">
        <v>167</v>
      </c>
      <c r="E168" s="82">
        <v>4</v>
      </c>
      <c r="F168" s="54"/>
      <c r="G168" s="54"/>
    </row>
    <row r="169" ht="15" customHeight="1" spans="1:7">
      <c r="A169" s="41">
        <v>167</v>
      </c>
      <c r="B169" s="53" t="s">
        <v>1006</v>
      </c>
      <c r="C169" s="53" t="s">
        <v>1175</v>
      </c>
      <c r="D169" s="53" t="s">
        <v>167</v>
      </c>
      <c r="E169" s="82">
        <v>15</v>
      </c>
      <c r="F169" s="54"/>
      <c r="G169" s="54"/>
    </row>
    <row r="170" ht="15" customHeight="1" spans="1:7">
      <c r="A170" s="41">
        <v>168</v>
      </c>
      <c r="B170" s="53" t="s">
        <v>1003</v>
      </c>
      <c r="C170" s="53" t="s">
        <v>1176</v>
      </c>
      <c r="D170" s="53" t="s">
        <v>167</v>
      </c>
      <c r="E170" s="82">
        <v>13</v>
      </c>
      <c r="F170" s="54"/>
      <c r="G170" s="54"/>
    </row>
    <row r="171" ht="15" customHeight="1" spans="1:7">
      <c r="A171" s="41">
        <v>169</v>
      </c>
      <c r="B171" s="53" t="s">
        <v>998</v>
      </c>
      <c r="C171" s="53" t="s">
        <v>1177</v>
      </c>
      <c r="D171" s="53" t="s">
        <v>167</v>
      </c>
      <c r="E171" s="82">
        <v>14</v>
      </c>
      <c r="F171" s="54"/>
      <c r="G171" s="54"/>
    </row>
    <row r="172" ht="15" customHeight="1" spans="1:7">
      <c r="A172" s="41">
        <v>170</v>
      </c>
      <c r="B172" s="53" t="s">
        <v>1068</v>
      </c>
      <c r="C172" s="53" t="s">
        <v>1178</v>
      </c>
      <c r="D172" s="53" t="s">
        <v>167</v>
      </c>
      <c r="E172" s="82">
        <v>10</v>
      </c>
      <c r="F172" s="54"/>
      <c r="G172" s="54"/>
    </row>
    <row r="173" ht="15" customHeight="1" spans="1:7">
      <c r="A173" s="41">
        <v>171</v>
      </c>
      <c r="B173" s="53" t="s">
        <v>1068</v>
      </c>
      <c r="C173" s="53" t="s">
        <v>1179</v>
      </c>
      <c r="D173" s="53" t="s">
        <v>167</v>
      </c>
      <c r="E173" s="82">
        <v>15</v>
      </c>
      <c r="F173" s="54"/>
      <c r="G173" s="54"/>
    </row>
    <row r="174" ht="15" customHeight="1" spans="1:7">
      <c r="A174" s="41">
        <v>172</v>
      </c>
      <c r="B174" s="53" t="s">
        <v>1006</v>
      </c>
      <c r="C174" s="53" t="s">
        <v>1180</v>
      </c>
      <c r="D174" s="53" t="s">
        <v>167</v>
      </c>
      <c r="E174" s="82">
        <v>56</v>
      </c>
      <c r="F174" s="54"/>
      <c r="G174" s="54"/>
    </row>
    <row r="175" ht="15" customHeight="1" spans="1:7">
      <c r="A175" s="41">
        <v>173</v>
      </c>
      <c r="B175" s="53" t="s">
        <v>1049</v>
      </c>
      <c r="C175" s="53" t="s">
        <v>1181</v>
      </c>
      <c r="D175" s="53" t="s">
        <v>167</v>
      </c>
      <c r="E175" s="82">
        <v>23</v>
      </c>
      <c r="F175" s="54"/>
      <c r="G175" s="54"/>
    </row>
    <row r="176" ht="15" customHeight="1" spans="1:7">
      <c r="A176" s="41">
        <v>174</v>
      </c>
      <c r="B176" s="53" t="s">
        <v>1068</v>
      </c>
      <c r="C176" s="53" t="s">
        <v>1182</v>
      </c>
      <c r="D176" s="53" t="s">
        <v>167</v>
      </c>
      <c r="E176" s="82">
        <v>27</v>
      </c>
      <c r="F176" s="54"/>
      <c r="G176" s="54"/>
    </row>
    <row r="177" ht="15" customHeight="1" spans="1:7">
      <c r="A177" s="41">
        <v>175</v>
      </c>
      <c r="B177" s="53" t="s">
        <v>1006</v>
      </c>
      <c r="C177" s="53" t="s">
        <v>1183</v>
      </c>
      <c r="D177" s="53" t="s">
        <v>167</v>
      </c>
      <c r="E177" s="82">
        <v>14</v>
      </c>
      <c r="F177" s="54"/>
      <c r="G177" s="54"/>
    </row>
    <row r="178" ht="15" customHeight="1" spans="1:7">
      <c r="A178" s="41">
        <v>176</v>
      </c>
      <c r="B178" s="53" t="s">
        <v>1049</v>
      </c>
      <c r="C178" s="53" t="s">
        <v>1184</v>
      </c>
      <c r="D178" s="53" t="s">
        <v>167</v>
      </c>
      <c r="E178" s="82">
        <v>25</v>
      </c>
      <c r="F178" s="54"/>
      <c r="G178" s="54"/>
    </row>
    <row r="179" ht="15" customHeight="1" spans="1:7">
      <c r="A179" s="41">
        <v>177</v>
      </c>
      <c r="B179" s="53" t="s">
        <v>1055</v>
      </c>
      <c r="C179" s="53" t="s">
        <v>1185</v>
      </c>
      <c r="D179" s="53" t="s">
        <v>167</v>
      </c>
      <c r="E179" s="82">
        <v>1</v>
      </c>
      <c r="F179" s="54"/>
      <c r="G179" s="54"/>
    </row>
    <row r="180" ht="15" customHeight="1" spans="1:7">
      <c r="A180" s="41">
        <v>178</v>
      </c>
      <c r="B180" s="53" t="s">
        <v>1006</v>
      </c>
      <c r="C180" s="53" t="s">
        <v>1186</v>
      </c>
      <c r="D180" s="53" t="s">
        <v>167</v>
      </c>
      <c r="E180" s="82">
        <v>37</v>
      </c>
      <c r="F180" s="54"/>
      <c r="G180" s="54"/>
    </row>
    <row r="181" ht="15" customHeight="1" spans="1:7">
      <c r="A181" s="41">
        <v>179</v>
      </c>
      <c r="B181" s="53" t="s">
        <v>1006</v>
      </c>
      <c r="C181" s="53" t="s">
        <v>1187</v>
      </c>
      <c r="D181" s="53" t="s">
        <v>167</v>
      </c>
      <c r="E181" s="82">
        <v>66</v>
      </c>
      <c r="F181" s="54"/>
      <c r="G181" s="54"/>
    </row>
    <row r="182" ht="15" customHeight="1" spans="1:7">
      <c r="A182" s="41">
        <v>180</v>
      </c>
      <c r="B182" s="53" t="s">
        <v>1006</v>
      </c>
      <c r="C182" s="53" t="s">
        <v>1188</v>
      </c>
      <c r="D182" s="53" t="s">
        <v>167</v>
      </c>
      <c r="E182" s="82">
        <v>11</v>
      </c>
      <c r="F182" s="54"/>
      <c r="G182" s="54"/>
    </row>
    <row r="183" ht="15" customHeight="1" spans="1:7">
      <c r="A183" s="41">
        <v>181</v>
      </c>
      <c r="B183" s="53" t="s">
        <v>998</v>
      </c>
      <c r="C183" s="53" t="s">
        <v>1189</v>
      </c>
      <c r="D183" s="53" t="s">
        <v>167</v>
      </c>
      <c r="E183" s="82">
        <v>11</v>
      </c>
      <c r="F183" s="54"/>
      <c r="G183" s="54"/>
    </row>
    <row r="184" ht="15" customHeight="1" spans="1:7">
      <c r="A184" s="41">
        <v>182</v>
      </c>
      <c r="B184" s="53" t="s">
        <v>1006</v>
      </c>
      <c r="C184" s="53" t="s">
        <v>1190</v>
      </c>
      <c r="D184" s="53" t="s">
        <v>167</v>
      </c>
      <c r="E184" s="82">
        <v>4</v>
      </c>
      <c r="F184" s="54"/>
      <c r="G184" s="54"/>
    </row>
    <row r="185" ht="15" customHeight="1" spans="1:7">
      <c r="A185" s="41">
        <v>183</v>
      </c>
      <c r="B185" s="53" t="s">
        <v>998</v>
      </c>
      <c r="C185" s="53" t="s">
        <v>1191</v>
      </c>
      <c r="D185" s="53" t="s">
        <v>167</v>
      </c>
      <c r="E185" s="82">
        <v>6</v>
      </c>
      <c r="F185" s="54"/>
      <c r="G185" s="54"/>
    </row>
    <row r="186" ht="15" customHeight="1" spans="1:7">
      <c r="A186" s="41">
        <v>184</v>
      </c>
      <c r="B186" s="53" t="s">
        <v>1006</v>
      </c>
      <c r="C186" s="53" t="s">
        <v>1192</v>
      </c>
      <c r="D186" s="53" t="s">
        <v>23</v>
      </c>
      <c r="E186" s="82">
        <v>7</v>
      </c>
      <c r="F186" s="54"/>
      <c r="G186" s="54"/>
    </row>
    <row r="187" ht="15" customHeight="1" spans="1:7">
      <c r="A187" s="41">
        <v>185</v>
      </c>
      <c r="B187" s="41" t="s">
        <v>1045</v>
      </c>
      <c r="C187" s="41" t="s">
        <v>1193</v>
      </c>
      <c r="D187" s="41" t="s">
        <v>167</v>
      </c>
      <c r="E187" s="47">
        <v>6</v>
      </c>
      <c r="F187" s="38"/>
      <c r="G187" s="38"/>
    </row>
    <row r="188" ht="15" customHeight="1" spans="1:7">
      <c r="A188" s="41">
        <v>186</v>
      </c>
      <c r="B188" s="41" t="s">
        <v>1194</v>
      </c>
      <c r="C188" s="41" t="s">
        <v>451</v>
      </c>
      <c r="D188" s="41" t="s">
        <v>167</v>
      </c>
      <c r="E188" s="47">
        <v>5</v>
      </c>
      <c r="F188" s="38"/>
      <c r="G188" s="38"/>
    </row>
    <row r="189" s="42" customFormat="1" ht="15" customHeight="1" spans="1:7">
      <c r="A189" s="41">
        <v>187</v>
      </c>
      <c r="B189" s="41" t="s">
        <v>221</v>
      </c>
      <c r="C189" s="41"/>
      <c r="D189" s="41"/>
      <c r="E189" s="47">
        <f>SUM(E3:E188)</f>
        <v>1117</v>
      </c>
      <c r="F189" s="38"/>
      <c r="G189" s="38"/>
    </row>
  </sheetData>
  <mergeCells count="2">
    <mergeCell ref="A1:G1"/>
    <mergeCell ref="B189:D189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L11" sqref="L11"/>
    </sheetView>
  </sheetViews>
  <sheetFormatPr defaultColWidth="9.34444444444444" defaultRowHeight="11.25" outlineLevelCol="7"/>
  <cols>
    <col min="2" max="2" width="28.7444444444444" style="31" customWidth="1"/>
    <col min="3" max="3" width="34.1333333333333" style="31" customWidth="1"/>
    <col min="4" max="5" width="6.5" style="31" customWidth="1"/>
    <col min="6" max="6" width="14" style="48" customWidth="1"/>
    <col min="7" max="7" width="12.6666666666667" style="48" customWidth="1"/>
    <col min="8" max="8" width="18.4333333333333" style="31" customWidth="1"/>
    <col min="9" max="1025" width="9.33333333333333" style="31"/>
  </cols>
  <sheetData>
    <row r="1" ht="15" customHeight="1" spans="1:8">
      <c r="A1" s="45" t="s">
        <v>1195</v>
      </c>
      <c r="B1" s="45"/>
      <c r="C1" s="45"/>
      <c r="D1" s="45"/>
      <c r="E1" s="45"/>
      <c r="F1" s="45"/>
      <c r="G1" s="45"/>
      <c r="H1" s="45"/>
    </row>
    <row r="2" s="56" customFormat="1" ht="15" customHeight="1" spans="1:8">
      <c r="A2" s="34" t="s">
        <v>1</v>
      </c>
      <c r="B2" s="34" t="s">
        <v>2</v>
      </c>
      <c r="C2" s="34" t="s">
        <v>3</v>
      </c>
      <c r="D2" s="49" t="s">
        <v>4</v>
      </c>
      <c r="E2" s="49" t="s">
        <v>5</v>
      </c>
      <c r="F2" s="19" t="s">
        <v>6</v>
      </c>
      <c r="G2" s="19" t="s">
        <v>7</v>
      </c>
      <c r="H2" s="75" t="s">
        <v>223</v>
      </c>
    </row>
    <row r="3" ht="15" customHeight="1" spans="1:8">
      <c r="A3" s="41">
        <v>1</v>
      </c>
      <c r="B3" s="41" t="s">
        <v>1196</v>
      </c>
      <c r="C3" s="41" t="s">
        <v>1197</v>
      </c>
      <c r="D3" s="76" t="s">
        <v>23</v>
      </c>
      <c r="E3" s="47">
        <v>2</v>
      </c>
      <c r="F3" s="38"/>
      <c r="G3" s="38"/>
      <c r="H3" s="80"/>
    </row>
    <row r="4" ht="15" customHeight="1" spans="1:8">
      <c r="A4" s="41">
        <v>2</v>
      </c>
      <c r="B4" s="41" t="s">
        <v>1198</v>
      </c>
      <c r="C4" s="41" t="s">
        <v>1199</v>
      </c>
      <c r="D4" s="76" t="s">
        <v>225</v>
      </c>
      <c r="E4" s="47">
        <v>1</v>
      </c>
      <c r="F4" s="38"/>
      <c r="G4" s="38"/>
      <c r="H4" s="80"/>
    </row>
    <row r="5" ht="15" customHeight="1" spans="1:8">
      <c r="A5" s="41">
        <v>3</v>
      </c>
      <c r="B5" s="41" t="s">
        <v>1200</v>
      </c>
      <c r="C5" s="41" t="s">
        <v>1201</v>
      </c>
      <c r="D5" s="76" t="s">
        <v>248</v>
      </c>
      <c r="E5" s="47">
        <v>1</v>
      </c>
      <c r="F5" s="38"/>
      <c r="G5" s="38"/>
      <c r="H5" s="80"/>
    </row>
    <row r="6" ht="15" customHeight="1" spans="1:8">
      <c r="A6" s="41">
        <v>4</v>
      </c>
      <c r="B6" s="41" t="s">
        <v>1200</v>
      </c>
      <c r="C6" s="41" t="s">
        <v>1202</v>
      </c>
      <c r="D6" s="41" t="s">
        <v>248</v>
      </c>
      <c r="E6" s="47">
        <v>1</v>
      </c>
      <c r="F6" s="38"/>
      <c r="G6" s="38"/>
      <c r="H6" s="80"/>
    </row>
    <row r="7" ht="15" customHeight="1" spans="1:8">
      <c r="A7" s="41">
        <v>5</v>
      </c>
      <c r="B7" s="41" t="s">
        <v>1203</v>
      </c>
      <c r="C7" s="41" t="s">
        <v>1204</v>
      </c>
      <c r="D7" s="41" t="s">
        <v>23</v>
      </c>
      <c r="E7" s="47">
        <v>1</v>
      </c>
      <c r="F7" s="38"/>
      <c r="G7" s="38"/>
      <c r="H7" s="80"/>
    </row>
    <row r="8" ht="15" customHeight="1" spans="1:8">
      <c r="A8" s="41">
        <v>6</v>
      </c>
      <c r="B8" s="41" t="s">
        <v>1205</v>
      </c>
      <c r="C8" s="41" t="s">
        <v>1206</v>
      </c>
      <c r="D8" s="41" t="s">
        <v>23</v>
      </c>
      <c r="E8" s="47">
        <v>1</v>
      </c>
      <c r="F8" s="38"/>
      <c r="G8" s="38"/>
      <c r="H8" s="80"/>
    </row>
    <row r="9" ht="15" customHeight="1" spans="1:8">
      <c r="A9" s="41">
        <v>7</v>
      </c>
      <c r="B9" s="41" t="s">
        <v>1207</v>
      </c>
      <c r="C9" s="41" t="s">
        <v>1208</v>
      </c>
      <c r="D9" s="41" t="s">
        <v>119</v>
      </c>
      <c r="E9" s="47">
        <v>582</v>
      </c>
      <c r="F9" s="38"/>
      <c r="G9" s="38"/>
      <c r="H9" s="80"/>
    </row>
    <row r="10" ht="15" customHeight="1" spans="1:8">
      <c r="A10" s="41">
        <v>8</v>
      </c>
      <c r="B10" s="41" t="s">
        <v>1209</v>
      </c>
      <c r="C10" s="41" t="s">
        <v>1210</v>
      </c>
      <c r="D10" s="41" t="s">
        <v>119</v>
      </c>
      <c r="E10" s="47">
        <v>336</v>
      </c>
      <c r="F10" s="38"/>
      <c r="G10" s="38"/>
      <c r="H10" s="80"/>
    </row>
    <row r="11" ht="15" customHeight="1" spans="1:8">
      <c r="A11" s="41">
        <v>9</v>
      </c>
      <c r="B11" s="41" t="s">
        <v>1211</v>
      </c>
      <c r="C11" s="41" t="s">
        <v>1212</v>
      </c>
      <c r="D11" s="41" t="s">
        <v>23</v>
      </c>
      <c r="E11" s="47">
        <v>4</v>
      </c>
      <c r="F11" s="38"/>
      <c r="G11" s="38"/>
      <c r="H11" s="80"/>
    </row>
    <row r="12" ht="15" customHeight="1" spans="1:8">
      <c r="A12" s="41">
        <v>10</v>
      </c>
      <c r="B12" s="41" t="s">
        <v>1213</v>
      </c>
      <c r="C12" s="41" t="s">
        <v>1214</v>
      </c>
      <c r="D12" s="41" t="s">
        <v>23</v>
      </c>
      <c r="E12" s="47">
        <v>24</v>
      </c>
      <c r="F12" s="38"/>
      <c r="G12" s="38"/>
      <c r="H12" s="80"/>
    </row>
    <row r="13" ht="15" customHeight="1" spans="1:8">
      <c r="A13" s="41">
        <v>11</v>
      </c>
      <c r="B13" s="41" t="s">
        <v>1215</v>
      </c>
      <c r="C13" s="41" t="s">
        <v>1216</v>
      </c>
      <c r="D13" s="41" t="s">
        <v>23</v>
      </c>
      <c r="E13" s="47">
        <v>4</v>
      </c>
      <c r="F13" s="38"/>
      <c r="G13" s="38"/>
      <c r="H13" s="80"/>
    </row>
    <row r="14" ht="15" customHeight="1" spans="1:8">
      <c r="A14" s="41">
        <v>12</v>
      </c>
      <c r="B14" s="41" t="s">
        <v>1217</v>
      </c>
      <c r="C14" s="41" t="s">
        <v>1218</v>
      </c>
      <c r="D14" s="41" t="s">
        <v>225</v>
      </c>
      <c r="E14" s="47">
        <v>4</v>
      </c>
      <c r="F14" s="38"/>
      <c r="G14" s="38"/>
      <c r="H14" s="80"/>
    </row>
    <row r="15" ht="15" customHeight="1" spans="1:8">
      <c r="A15" s="41">
        <v>13</v>
      </c>
      <c r="B15" s="41" t="s">
        <v>1207</v>
      </c>
      <c r="C15" s="41" t="s">
        <v>1219</v>
      </c>
      <c r="D15" s="41" t="s">
        <v>119</v>
      </c>
      <c r="E15" s="47">
        <v>396</v>
      </c>
      <c r="F15" s="38"/>
      <c r="G15" s="38"/>
      <c r="H15" s="80"/>
    </row>
    <row r="16" ht="15" customHeight="1" spans="1:8">
      <c r="A16" s="41">
        <v>14</v>
      </c>
      <c r="B16" s="41" t="s">
        <v>1200</v>
      </c>
      <c r="C16" s="41" t="s">
        <v>1220</v>
      </c>
      <c r="D16" s="41" t="s">
        <v>248</v>
      </c>
      <c r="E16" s="41">
        <v>2</v>
      </c>
      <c r="F16" s="38"/>
      <c r="G16" s="38"/>
      <c r="H16" s="80"/>
    </row>
    <row r="17" ht="15" customHeight="1" spans="1:8">
      <c r="A17" s="41">
        <v>15</v>
      </c>
      <c r="B17" s="41" t="s">
        <v>1221</v>
      </c>
      <c r="C17" s="41" t="s">
        <v>1222</v>
      </c>
      <c r="D17" s="41" t="s">
        <v>23</v>
      </c>
      <c r="E17" s="41">
        <v>1</v>
      </c>
      <c r="F17" s="38"/>
      <c r="G17" s="38"/>
      <c r="H17" s="80"/>
    </row>
    <row r="18" ht="15" customHeight="1" spans="1:8">
      <c r="A18" s="41">
        <v>16</v>
      </c>
      <c r="B18" s="41" t="s">
        <v>1200</v>
      </c>
      <c r="C18" s="41" t="s">
        <v>1223</v>
      </c>
      <c r="D18" s="41" t="s">
        <v>248</v>
      </c>
      <c r="E18" s="41">
        <v>35</v>
      </c>
      <c r="F18" s="38"/>
      <c r="G18" s="38"/>
      <c r="H18" s="80"/>
    </row>
    <row r="19" s="42" customFormat="1" ht="15" customHeight="1" spans="1:8">
      <c r="A19" s="41">
        <v>17</v>
      </c>
      <c r="B19" s="41" t="s">
        <v>221</v>
      </c>
      <c r="C19" s="41"/>
      <c r="D19" s="41"/>
      <c r="E19" s="41">
        <f>SUM(E3:E18)</f>
        <v>1395</v>
      </c>
      <c r="F19" s="38"/>
      <c r="G19" s="38"/>
      <c r="H19" s="81"/>
    </row>
  </sheetData>
  <mergeCells count="2">
    <mergeCell ref="A1:H1"/>
    <mergeCell ref="B19:D19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K8" sqref="K8"/>
    </sheetView>
  </sheetViews>
  <sheetFormatPr defaultColWidth="9.35555555555556" defaultRowHeight="11.25" outlineLevelCol="7"/>
  <cols>
    <col min="2" max="2" width="23.7555555555556" style="43" customWidth="1"/>
    <col min="3" max="3" width="36.6222222222222" style="43" customWidth="1"/>
    <col min="4" max="4" width="6.5" style="43" customWidth="1"/>
    <col min="5" max="5" width="9.36666666666667" style="43"/>
    <col min="6" max="6" width="14" style="32" customWidth="1"/>
    <col min="7" max="7" width="13.6777777777778" style="32" customWidth="1"/>
    <col min="8" max="8" width="13.4888888888889" customWidth="1"/>
  </cols>
  <sheetData>
    <row r="1" ht="15" customHeight="1" spans="1:8">
      <c r="A1" s="33" t="s">
        <v>1224</v>
      </c>
      <c r="B1" s="33"/>
      <c r="C1" s="33"/>
      <c r="D1" s="33"/>
      <c r="E1" s="33"/>
      <c r="F1" s="33"/>
      <c r="G1" s="33"/>
      <c r="H1" s="33"/>
    </row>
    <row r="2" s="56" customFormat="1" ht="15" customHeight="1" spans="1:8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19" t="s">
        <v>6</v>
      </c>
      <c r="G2" s="19" t="s">
        <v>7</v>
      </c>
      <c r="H2" s="19" t="s">
        <v>223</v>
      </c>
    </row>
    <row r="3" ht="15" customHeight="1" spans="1:8">
      <c r="A3" s="41">
        <v>1</v>
      </c>
      <c r="B3" s="41" t="s">
        <v>1225</v>
      </c>
      <c r="C3" s="41" t="s">
        <v>1226</v>
      </c>
      <c r="D3" s="41" t="s">
        <v>15</v>
      </c>
      <c r="E3" s="47">
        <v>1</v>
      </c>
      <c r="F3" s="38"/>
      <c r="G3" s="38"/>
      <c r="H3" s="77"/>
    </row>
    <row r="4" ht="15" customHeight="1" spans="1:8">
      <c r="A4" s="41">
        <v>2</v>
      </c>
      <c r="B4" s="41" t="s">
        <v>1227</v>
      </c>
      <c r="C4" s="41" t="s">
        <v>1228</v>
      </c>
      <c r="D4" s="41" t="s">
        <v>119</v>
      </c>
      <c r="E4" s="47">
        <v>5</v>
      </c>
      <c r="F4" s="38"/>
      <c r="G4" s="38"/>
      <c r="H4" s="77"/>
    </row>
    <row r="5" ht="15" customHeight="1" spans="1:8">
      <c r="A5" s="41">
        <v>3</v>
      </c>
      <c r="B5" s="41" t="s">
        <v>1229</v>
      </c>
      <c r="C5" s="41" t="s">
        <v>1230</v>
      </c>
      <c r="D5" s="41" t="s">
        <v>119</v>
      </c>
      <c r="E5" s="47">
        <v>16</v>
      </c>
      <c r="F5" s="38"/>
      <c r="G5" s="38"/>
      <c r="H5" s="77"/>
    </row>
    <row r="6" ht="15" customHeight="1" spans="1:8">
      <c r="A6" s="41">
        <v>4</v>
      </c>
      <c r="B6" s="41" t="s">
        <v>1231</v>
      </c>
      <c r="C6" s="41" t="s">
        <v>1232</v>
      </c>
      <c r="D6" s="41" t="s">
        <v>119</v>
      </c>
      <c r="E6" s="47">
        <v>4</v>
      </c>
      <c r="F6" s="38"/>
      <c r="G6" s="38"/>
      <c r="H6" s="77"/>
    </row>
    <row r="7" ht="15" customHeight="1" spans="1:8">
      <c r="A7" s="41">
        <v>5</v>
      </c>
      <c r="B7" s="41" t="s">
        <v>1233</v>
      </c>
      <c r="C7" s="41" t="s">
        <v>1234</v>
      </c>
      <c r="D7" s="41" t="s">
        <v>119</v>
      </c>
      <c r="E7" s="47">
        <v>40</v>
      </c>
      <c r="F7" s="38"/>
      <c r="G7" s="38"/>
      <c r="H7" s="77"/>
    </row>
    <row r="8" ht="15" customHeight="1" spans="1:8">
      <c r="A8" s="41">
        <v>6</v>
      </c>
      <c r="B8" s="41" t="s">
        <v>1235</v>
      </c>
      <c r="C8" s="41" t="s">
        <v>1236</v>
      </c>
      <c r="D8" s="41" t="s">
        <v>119</v>
      </c>
      <c r="E8" s="47">
        <v>110</v>
      </c>
      <c r="F8" s="38"/>
      <c r="G8" s="38"/>
      <c r="H8" s="77"/>
    </row>
    <row r="9" ht="15" customHeight="1" spans="1:8">
      <c r="A9" s="41">
        <v>7</v>
      </c>
      <c r="B9" s="41" t="s">
        <v>1231</v>
      </c>
      <c r="C9" s="41" t="s">
        <v>701</v>
      </c>
      <c r="D9" s="41" t="s">
        <v>119</v>
      </c>
      <c r="E9" s="47">
        <v>38</v>
      </c>
      <c r="F9" s="38"/>
      <c r="G9" s="38"/>
      <c r="H9" s="77"/>
    </row>
    <row r="10" ht="15" customHeight="1" spans="1:8">
      <c r="A10" s="41">
        <v>8</v>
      </c>
      <c r="B10" s="41" t="s">
        <v>1235</v>
      </c>
      <c r="C10" s="41" t="s">
        <v>1237</v>
      </c>
      <c r="D10" s="41" t="s">
        <v>119</v>
      </c>
      <c r="E10" s="47">
        <v>126</v>
      </c>
      <c r="F10" s="38"/>
      <c r="G10" s="38"/>
      <c r="H10" s="77"/>
    </row>
    <row r="11" ht="15" customHeight="1" spans="1:8">
      <c r="A11" s="41">
        <v>9</v>
      </c>
      <c r="B11" s="41" t="s">
        <v>1225</v>
      </c>
      <c r="C11" s="41" t="s">
        <v>1238</v>
      </c>
      <c r="D11" s="41" t="s">
        <v>23</v>
      </c>
      <c r="E11" s="47">
        <v>5</v>
      </c>
      <c r="F11" s="38"/>
      <c r="G11" s="38"/>
      <c r="H11" s="77"/>
    </row>
    <row r="12" ht="15" customHeight="1" spans="1:8">
      <c r="A12" s="41">
        <v>10</v>
      </c>
      <c r="B12" s="41" t="s">
        <v>1225</v>
      </c>
      <c r="C12" s="41" t="s">
        <v>1239</v>
      </c>
      <c r="D12" s="41" t="s">
        <v>119</v>
      </c>
      <c r="E12" s="47">
        <v>148</v>
      </c>
      <c r="F12" s="38"/>
      <c r="G12" s="38"/>
      <c r="H12" s="77"/>
    </row>
    <row r="13" ht="15" customHeight="1" spans="1:8">
      <c r="A13" s="41">
        <v>11</v>
      </c>
      <c r="B13" s="41" t="s">
        <v>1240</v>
      </c>
      <c r="C13" s="41" t="s">
        <v>1241</v>
      </c>
      <c r="D13" s="41" t="s">
        <v>10</v>
      </c>
      <c r="E13" s="47">
        <v>32</v>
      </c>
      <c r="F13" s="38"/>
      <c r="G13" s="38"/>
      <c r="H13" s="77"/>
    </row>
    <row r="14" ht="15" customHeight="1" spans="1:8">
      <c r="A14" s="41">
        <v>12</v>
      </c>
      <c r="B14" s="41" t="s">
        <v>1209</v>
      </c>
      <c r="C14" s="41" t="s">
        <v>1242</v>
      </c>
      <c r="D14" s="41" t="s">
        <v>119</v>
      </c>
      <c r="E14" s="47">
        <v>148</v>
      </c>
      <c r="F14" s="38"/>
      <c r="G14" s="38"/>
      <c r="H14" s="77"/>
    </row>
    <row r="15" ht="15" customHeight="1" spans="1:8">
      <c r="A15" s="41">
        <v>13</v>
      </c>
      <c r="B15" s="41" t="s">
        <v>1227</v>
      </c>
      <c r="C15" s="41" t="s">
        <v>1243</v>
      </c>
      <c r="D15" s="41" t="s">
        <v>119</v>
      </c>
      <c r="E15" s="47">
        <v>28</v>
      </c>
      <c r="F15" s="38"/>
      <c r="G15" s="38"/>
      <c r="H15" s="77"/>
    </row>
    <row r="16" ht="15" customHeight="1" spans="1:8">
      <c r="A16" s="41">
        <v>14</v>
      </c>
      <c r="B16" s="41" t="s">
        <v>1229</v>
      </c>
      <c r="C16" s="41" t="s">
        <v>1244</v>
      </c>
      <c r="D16" s="41" t="s">
        <v>119</v>
      </c>
      <c r="E16" s="47">
        <v>70</v>
      </c>
      <c r="F16" s="38"/>
      <c r="G16" s="38"/>
      <c r="H16" s="77"/>
    </row>
    <row r="17" ht="15" customHeight="1" spans="1:8">
      <c r="A17" s="41">
        <v>15</v>
      </c>
      <c r="B17" s="41" t="s">
        <v>1231</v>
      </c>
      <c r="C17" s="41" t="s">
        <v>1245</v>
      </c>
      <c r="D17" s="41" t="s">
        <v>119</v>
      </c>
      <c r="E17" s="47">
        <v>109</v>
      </c>
      <c r="F17" s="38"/>
      <c r="G17" s="38"/>
      <c r="H17" s="77"/>
    </row>
    <row r="18" ht="15" customHeight="1" spans="1:8">
      <c r="A18" s="41">
        <v>16</v>
      </c>
      <c r="B18" s="41" t="s">
        <v>1235</v>
      </c>
      <c r="C18" s="41" t="s">
        <v>1246</v>
      </c>
      <c r="D18" s="41" t="s">
        <v>119</v>
      </c>
      <c r="E18" s="47">
        <v>4</v>
      </c>
      <c r="F18" s="38"/>
      <c r="G18" s="38"/>
      <c r="H18" s="77"/>
    </row>
    <row r="19" ht="15" customHeight="1" spans="1:8">
      <c r="A19" s="41">
        <v>17</v>
      </c>
      <c r="B19" s="41" t="s">
        <v>1227</v>
      </c>
      <c r="C19" s="41" t="s">
        <v>1247</v>
      </c>
      <c r="D19" s="41" t="s">
        <v>119</v>
      </c>
      <c r="E19" s="47">
        <v>163</v>
      </c>
      <c r="F19" s="38"/>
      <c r="G19" s="38"/>
      <c r="H19" s="77"/>
    </row>
    <row r="20" ht="15" customHeight="1" spans="1:8">
      <c r="A20" s="41">
        <v>18</v>
      </c>
      <c r="B20" s="41" t="s">
        <v>1229</v>
      </c>
      <c r="C20" s="41" t="s">
        <v>1248</v>
      </c>
      <c r="D20" s="41" t="s">
        <v>119</v>
      </c>
      <c r="E20" s="47">
        <v>64</v>
      </c>
      <c r="F20" s="38"/>
      <c r="G20" s="38"/>
      <c r="H20" s="77"/>
    </row>
    <row r="21" ht="15" customHeight="1" spans="1:8">
      <c r="A21" s="41">
        <v>19</v>
      </c>
      <c r="B21" s="41" t="s">
        <v>1229</v>
      </c>
      <c r="C21" s="41" t="s">
        <v>1249</v>
      </c>
      <c r="D21" s="41" t="s">
        <v>119</v>
      </c>
      <c r="E21" s="47">
        <v>8</v>
      </c>
      <c r="F21" s="38"/>
      <c r="G21" s="38"/>
      <c r="H21" s="77"/>
    </row>
    <row r="22" ht="15" customHeight="1" spans="1:8">
      <c r="A22" s="41">
        <v>20</v>
      </c>
      <c r="B22" s="41" t="s">
        <v>1225</v>
      </c>
      <c r="C22" s="41" t="s">
        <v>1250</v>
      </c>
      <c r="D22" s="41" t="s">
        <v>119</v>
      </c>
      <c r="E22" s="47">
        <v>154</v>
      </c>
      <c r="F22" s="38"/>
      <c r="G22" s="38"/>
      <c r="H22" s="77"/>
    </row>
    <row r="23" ht="15" customHeight="1" spans="1:8">
      <c r="A23" s="41">
        <v>21</v>
      </c>
      <c r="B23" s="41" t="s">
        <v>1227</v>
      </c>
      <c r="C23" s="41" t="s">
        <v>1251</v>
      </c>
      <c r="D23" s="41" t="s">
        <v>119</v>
      </c>
      <c r="E23" s="47">
        <v>1060</v>
      </c>
      <c r="F23" s="38"/>
      <c r="G23" s="38"/>
      <c r="H23" s="77"/>
    </row>
    <row r="24" ht="15" customHeight="1" spans="1:8">
      <c r="A24" s="41">
        <v>22</v>
      </c>
      <c r="B24" s="41" t="s">
        <v>1231</v>
      </c>
      <c r="C24" s="41" t="s">
        <v>1252</v>
      </c>
      <c r="D24" s="41" t="s">
        <v>119</v>
      </c>
      <c r="E24" s="47">
        <v>204</v>
      </c>
      <c r="F24" s="38"/>
      <c r="G24" s="38"/>
      <c r="H24" s="77"/>
    </row>
    <row r="25" ht="15" customHeight="1" spans="1:8">
      <c r="A25" s="41">
        <v>23</v>
      </c>
      <c r="B25" s="41" t="s">
        <v>1253</v>
      </c>
      <c r="C25" s="41" t="s">
        <v>1254</v>
      </c>
      <c r="D25" s="41" t="s">
        <v>119</v>
      </c>
      <c r="E25" s="47">
        <v>9</v>
      </c>
      <c r="F25" s="38"/>
      <c r="G25" s="38"/>
      <c r="H25" s="77"/>
    </row>
    <row r="26" ht="15" customHeight="1" spans="1:8">
      <c r="A26" s="41">
        <v>24</v>
      </c>
      <c r="B26" s="41" t="s">
        <v>1255</v>
      </c>
      <c r="C26" s="41" t="s">
        <v>1256</v>
      </c>
      <c r="D26" s="41" t="s">
        <v>119</v>
      </c>
      <c r="E26" s="47">
        <v>5</v>
      </c>
      <c r="F26" s="38"/>
      <c r="G26" s="38"/>
      <c r="H26" s="77"/>
    </row>
    <row r="27" ht="15" customHeight="1" spans="1:8">
      <c r="A27" s="41">
        <v>25</v>
      </c>
      <c r="B27" s="41" t="s">
        <v>1227</v>
      </c>
      <c r="C27" s="41" t="s">
        <v>1257</v>
      </c>
      <c r="D27" s="41" t="s">
        <v>119</v>
      </c>
      <c r="E27" s="47">
        <v>583</v>
      </c>
      <c r="F27" s="38"/>
      <c r="G27" s="38"/>
      <c r="H27" s="77"/>
    </row>
    <row r="28" ht="15" customHeight="1" spans="1:8">
      <c r="A28" s="41">
        <v>26</v>
      </c>
      <c r="B28" s="41" t="s">
        <v>1225</v>
      </c>
      <c r="C28" s="41" t="s">
        <v>1258</v>
      </c>
      <c r="D28" s="41" t="s">
        <v>10</v>
      </c>
      <c r="E28" s="47">
        <v>230</v>
      </c>
      <c r="F28" s="38"/>
      <c r="G28" s="38"/>
      <c r="H28" s="77"/>
    </row>
    <row r="29" ht="15" customHeight="1" spans="1:8">
      <c r="A29" s="41">
        <v>27</v>
      </c>
      <c r="B29" s="41" t="s">
        <v>1235</v>
      </c>
      <c r="C29" s="41" t="s">
        <v>1259</v>
      </c>
      <c r="D29" s="41" t="s">
        <v>23</v>
      </c>
      <c r="E29" s="47">
        <v>136</v>
      </c>
      <c r="F29" s="38"/>
      <c r="G29" s="38"/>
      <c r="H29" s="77"/>
    </row>
    <row r="30" ht="15" customHeight="1" spans="1:8">
      <c r="A30" s="41">
        <v>28</v>
      </c>
      <c r="B30" s="41" t="s">
        <v>1231</v>
      </c>
      <c r="C30" s="41" t="s">
        <v>1260</v>
      </c>
      <c r="D30" s="41" t="s">
        <v>119</v>
      </c>
      <c r="E30" s="47">
        <v>26</v>
      </c>
      <c r="F30" s="38"/>
      <c r="G30" s="38"/>
      <c r="H30" s="77"/>
    </row>
    <row r="31" s="73" customFormat="1" ht="15" customHeight="1" spans="1:8">
      <c r="A31" s="41">
        <v>29</v>
      </c>
      <c r="B31" s="41" t="s">
        <v>221</v>
      </c>
      <c r="C31" s="41"/>
      <c r="D31" s="41"/>
      <c r="E31" s="41">
        <f>SUM(E3:E30)</f>
        <v>3526</v>
      </c>
      <c r="F31" s="38"/>
      <c r="G31" s="38"/>
      <c r="H31" s="77"/>
    </row>
  </sheetData>
  <mergeCells count="2">
    <mergeCell ref="A1:H1"/>
    <mergeCell ref="B31:D31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6"/>
  <sheetViews>
    <sheetView workbookViewId="0">
      <selection activeCell="J4" sqref="J4"/>
    </sheetView>
  </sheetViews>
  <sheetFormatPr defaultColWidth="10.5444444444444" defaultRowHeight="14.25" outlineLevelCol="7"/>
  <cols>
    <col min="1" max="1" width="9.21111111111111" customWidth="1"/>
    <col min="2" max="2" width="20.6222222222222" style="56" customWidth="1"/>
    <col min="3" max="3" width="31.1222222222222" style="56" customWidth="1"/>
    <col min="4" max="4" width="7.5" style="56" customWidth="1"/>
    <col min="5" max="5" width="10.1666666666667" style="56" customWidth="1"/>
    <col min="6" max="6" width="16.5111111111111" style="74" customWidth="1"/>
    <col min="7" max="7" width="14.1555555555556" style="74" customWidth="1"/>
    <col min="8" max="8" width="15.4888888888889" customWidth="1"/>
    <col min="9" max="30" width="12.0111111111111" customWidth="1"/>
  </cols>
  <sheetData>
    <row r="1" ht="15" customHeight="1" spans="1:8">
      <c r="A1" s="33" t="s">
        <v>1261</v>
      </c>
      <c r="B1" s="33"/>
      <c r="C1" s="33"/>
      <c r="D1" s="33"/>
      <c r="E1" s="33"/>
      <c r="F1" s="33"/>
      <c r="G1" s="33"/>
      <c r="H1" s="33"/>
    </row>
    <row r="2" s="56" customFormat="1" ht="15" customHeight="1" spans="1:8">
      <c r="A2" s="34" t="s">
        <v>1</v>
      </c>
      <c r="B2" s="34" t="s">
        <v>2</v>
      </c>
      <c r="C2" s="49" t="s">
        <v>3</v>
      </c>
      <c r="D2" s="49" t="s">
        <v>4</v>
      </c>
      <c r="E2" s="49" t="s">
        <v>5</v>
      </c>
      <c r="F2" s="19" t="s">
        <v>6</v>
      </c>
      <c r="G2" s="19" t="s">
        <v>7</v>
      </c>
      <c r="H2" s="75" t="s">
        <v>223</v>
      </c>
    </row>
    <row r="3" ht="15" customHeight="1" spans="1:8">
      <c r="A3" s="41">
        <v>1</v>
      </c>
      <c r="B3" s="41" t="s">
        <v>117</v>
      </c>
      <c r="C3" s="76" t="s">
        <v>1262</v>
      </c>
      <c r="D3" s="41" t="s">
        <v>119</v>
      </c>
      <c r="E3" s="47">
        <v>3</v>
      </c>
      <c r="F3" s="38"/>
      <c r="G3" s="38"/>
      <c r="H3" s="77"/>
    </row>
    <row r="4" ht="15" customHeight="1" spans="1:8">
      <c r="A4" s="41">
        <v>2</v>
      </c>
      <c r="B4" s="41" t="s">
        <v>1263</v>
      </c>
      <c r="C4" s="76" t="s">
        <v>1264</v>
      </c>
      <c r="D4" s="41" t="s">
        <v>10</v>
      </c>
      <c r="E4" s="47">
        <v>3</v>
      </c>
      <c r="F4" s="38"/>
      <c r="G4" s="38"/>
      <c r="H4" s="77"/>
    </row>
    <row r="5" ht="15" customHeight="1" spans="1:8">
      <c r="A5" s="41">
        <v>3</v>
      </c>
      <c r="B5" s="41" t="s">
        <v>1265</v>
      </c>
      <c r="C5" s="76" t="s">
        <v>1266</v>
      </c>
      <c r="D5" s="41" t="s">
        <v>23</v>
      </c>
      <c r="E5" s="47">
        <v>7</v>
      </c>
      <c r="F5" s="38"/>
      <c r="G5" s="38"/>
      <c r="H5" s="77"/>
    </row>
    <row r="6" ht="15" customHeight="1" spans="1:8">
      <c r="A6" s="41">
        <v>4</v>
      </c>
      <c r="B6" s="41" t="s">
        <v>1267</v>
      </c>
      <c r="C6" s="76" t="s">
        <v>1268</v>
      </c>
      <c r="D6" s="41" t="s">
        <v>23</v>
      </c>
      <c r="E6" s="47">
        <v>1</v>
      </c>
      <c r="F6" s="38"/>
      <c r="G6" s="38"/>
      <c r="H6" s="77"/>
    </row>
    <row r="7" ht="15" customHeight="1" spans="1:8">
      <c r="A7" s="41">
        <v>5</v>
      </c>
      <c r="B7" s="41" t="s">
        <v>1269</v>
      </c>
      <c r="C7" s="41" t="s">
        <v>1270</v>
      </c>
      <c r="D7" s="41" t="s">
        <v>23</v>
      </c>
      <c r="E7" s="47">
        <v>1</v>
      </c>
      <c r="F7" s="38"/>
      <c r="G7" s="38"/>
      <c r="H7" s="77"/>
    </row>
    <row r="8" ht="15" customHeight="1" spans="1:8">
      <c r="A8" s="41">
        <v>6</v>
      </c>
      <c r="B8" s="41" t="s">
        <v>1271</v>
      </c>
      <c r="C8" s="41" t="s">
        <v>1272</v>
      </c>
      <c r="D8" s="41" t="s">
        <v>23</v>
      </c>
      <c r="E8" s="47">
        <v>1</v>
      </c>
      <c r="F8" s="38"/>
      <c r="G8" s="38"/>
      <c r="H8" s="77"/>
    </row>
    <row r="9" ht="15" customHeight="1" spans="1:8">
      <c r="A9" s="41">
        <v>7</v>
      </c>
      <c r="B9" s="41" t="s">
        <v>1273</v>
      </c>
      <c r="C9" s="41" t="s">
        <v>1274</v>
      </c>
      <c r="D9" s="41" t="s">
        <v>23</v>
      </c>
      <c r="E9" s="47">
        <v>1</v>
      </c>
      <c r="F9" s="38"/>
      <c r="G9" s="38"/>
      <c r="H9" s="77"/>
    </row>
    <row r="10" ht="15" customHeight="1" spans="1:8">
      <c r="A10" s="41">
        <v>8</v>
      </c>
      <c r="B10" s="41" t="s">
        <v>219</v>
      </c>
      <c r="C10" s="41" t="s">
        <v>1275</v>
      </c>
      <c r="D10" s="41" t="s">
        <v>23</v>
      </c>
      <c r="E10" s="47">
        <v>1</v>
      </c>
      <c r="F10" s="38"/>
      <c r="G10" s="38"/>
      <c r="H10" s="77"/>
    </row>
    <row r="11" ht="15" customHeight="1" spans="1:8">
      <c r="A11" s="41">
        <v>9</v>
      </c>
      <c r="B11" s="41" t="s">
        <v>1276</v>
      </c>
      <c r="C11" s="41" t="s">
        <v>1277</v>
      </c>
      <c r="D11" s="41" t="s">
        <v>23</v>
      </c>
      <c r="E11" s="47">
        <v>13</v>
      </c>
      <c r="F11" s="38"/>
      <c r="G11" s="38"/>
      <c r="H11" s="77"/>
    </row>
    <row r="12" ht="15" customHeight="1" spans="1:8">
      <c r="A12" s="41">
        <v>10</v>
      </c>
      <c r="B12" s="41" t="s">
        <v>1278</v>
      </c>
      <c r="C12" s="41" t="s">
        <v>1279</v>
      </c>
      <c r="D12" s="41" t="s">
        <v>23</v>
      </c>
      <c r="E12" s="47">
        <v>5</v>
      </c>
      <c r="F12" s="38"/>
      <c r="G12" s="38"/>
      <c r="H12" s="77"/>
    </row>
    <row r="13" ht="15" customHeight="1" spans="1:8">
      <c r="A13" s="41">
        <v>11</v>
      </c>
      <c r="B13" s="41" t="s">
        <v>117</v>
      </c>
      <c r="C13" s="41" t="s">
        <v>1279</v>
      </c>
      <c r="D13" s="41" t="s">
        <v>23</v>
      </c>
      <c r="E13" s="47">
        <v>7</v>
      </c>
      <c r="F13" s="38"/>
      <c r="G13" s="38"/>
      <c r="H13" s="77"/>
    </row>
    <row r="14" ht="15" customHeight="1" spans="1:8">
      <c r="A14" s="41">
        <v>12</v>
      </c>
      <c r="B14" s="41" t="s">
        <v>1276</v>
      </c>
      <c r="C14" s="41" t="s">
        <v>1280</v>
      </c>
      <c r="D14" s="41" t="s">
        <v>23</v>
      </c>
      <c r="E14" s="47">
        <v>1</v>
      </c>
      <c r="F14" s="38"/>
      <c r="G14" s="38"/>
      <c r="H14" s="77"/>
    </row>
    <row r="15" ht="15" customHeight="1" spans="1:8">
      <c r="A15" s="41">
        <v>13</v>
      </c>
      <c r="B15" s="41" t="s">
        <v>117</v>
      </c>
      <c r="C15" s="41" t="s">
        <v>1281</v>
      </c>
      <c r="D15" s="41" t="s">
        <v>23</v>
      </c>
      <c r="E15" s="47">
        <v>2</v>
      </c>
      <c r="F15" s="38"/>
      <c r="G15" s="38"/>
      <c r="H15" s="77"/>
    </row>
    <row r="16" ht="15" customHeight="1" spans="1:8">
      <c r="A16" s="41">
        <v>14</v>
      </c>
      <c r="B16" s="41" t="s">
        <v>1278</v>
      </c>
      <c r="C16" s="41" t="s">
        <v>1282</v>
      </c>
      <c r="D16" s="41" t="s">
        <v>23</v>
      </c>
      <c r="E16" s="47">
        <v>2</v>
      </c>
      <c r="F16" s="38"/>
      <c r="G16" s="38"/>
      <c r="H16" s="77"/>
    </row>
    <row r="17" ht="15" customHeight="1" spans="1:8">
      <c r="A17" s="41">
        <v>15</v>
      </c>
      <c r="B17" s="41" t="s">
        <v>1283</v>
      </c>
      <c r="C17" s="41" t="s">
        <v>1284</v>
      </c>
      <c r="D17" s="41" t="s">
        <v>23</v>
      </c>
      <c r="E17" s="47">
        <v>1</v>
      </c>
      <c r="F17" s="38"/>
      <c r="G17" s="38"/>
      <c r="H17" s="77"/>
    </row>
    <row r="18" ht="15" customHeight="1" spans="1:8">
      <c r="A18" s="41">
        <v>16</v>
      </c>
      <c r="B18" s="41" t="s">
        <v>1283</v>
      </c>
      <c r="C18" s="41" t="s">
        <v>1285</v>
      </c>
      <c r="D18" s="41" t="s">
        <v>23</v>
      </c>
      <c r="E18" s="47">
        <v>1</v>
      </c>
      <c r="F18" s="38"/>
      <c r="G18" s="38"/>
      <c r="H18" s="77"/>
    </row>
    <row r="19" ht="15" customHeight="1" spans="1:8">
      <c r="A19" s="41">
        <v>17</v>
      </c>
      <c r="B19" s="41" t="s">
        <v>1273</v>
      </c>
      <c r="C19" s="41" t="s">
        <v>1286</v>
      </c>
      <c r="D19" s="41" t="s">
        <v>23</v>
      </c>
      <c r="E19" s="47">
        <v>1</v>
      </c>
      <c r="F19" s="38"/>
      <c r="G19" s="38"/>
      <c r="H19" s="77"/>
    </row>
    <row r="20" ht="15" customHeight="1" spans="1:8">
      <c r="A20" s="41">
        <v>18</v>
      </c>
      <c r="B20" s="41" t="s">
        <v>117</v>
      </c>
      <c r="C20" s="41" t="s">
        <v>1287</v>
      </c>
      <c r="D20" s="41" t="s">
        <v>23</v>
      </c>
      <c r="E20" s="47">
        <v>2</v>
      </c>
      <c r="F20" s="38"/>
      <c r="G20" s="38"/>
      <c r="H20" s="77"/>
    </row>
    <row r="21" ht="15" customHeight="1" spans="1:8">
      <c r="A21" s="41">
        <v>19</v>
      </c>
      <c r="B21" s="41" t="s">
        <v>1271</v>
      </c>
      <c r="C21" s="41" t="s">
        <v>1288</v>
      </c>
      <c r="D21" s="41" t="s">
        <v>23</v>
      </c>
      <c r="E21" s="47">
        <v>1</v>
      </c>
      <c r="F21" s="38"/>
      <c r="G21" s="38"/>
      <c r="H21" s="77"/>
    </row>
    <row r="22" ht="15" customHeight="1" spans="1:8">
      <c r="A22" s="41">
        <v>20</v>
      </c>
      <c r="B22" s="41" t="s">
        <v>1289</v>
      </c>
      <c r="C22" s="41" t="s">
        <v>1290</v>
      </c>
      <c r="D22" s="41" t="s">
        <v>23</v>
      </c>
      <c r="E22" s="47">
        <v>1</v>
      </c>
      <c r="F22" s="38"/>
      <c r="G22" s="38"/>
      <c r="H22" s="77"/>
    </row>
    <row r="23" ht="15" customHeight="1" spans="1:8">
      <c r="A23" s="41">
        <v>21</v>
      </c>
      <c r="B23" s="41" t="s">
        <v>219</v>
      </c>
      <c r="C23" s="41" t="s">
        <v>1291</v>
      </c>
      <c r="D23" s="41" t="s">
        <v>23</v>
      </c>
      <c r="E23" s="47">
        <v>2</v>
      </c>
      <c r="F23" s="38"/>
      <c r="G23" s="38"/>
      <c r="H23" s="77"/>
    </row>
    <row r="24" ht="15" customHeight="1" spans="1:8">
      <c r="A24" s="41">
        <v>22</v>
      </c>
      <c r="B24" s="41" t="s">
        <v>1292</v>
      </c>
      <c r="C24" s="41" t="s">
        <v>1293</v>
      </c>
      <c r="D24" s="41" t="s">
        <v>23</v>
      </c>
      <c r="E24" s="47">
        <v>20</v>
      </c>
      <c r="F24" s="38"/>
      <c r="G24" s="38"/>
      <c r="H24" s="77"/>
    </row>
    <row r="25" ht="15" customHeight="1" spans="1:8">
      <c r="A25" s="41">
        <v>23</v>
      </c>
      <c r="B25" s="41" t="s">
        <v>1294</v>
      </c>
      <c r="C25" s="41" t="s">
        <v>1295</v>
      </c>
      <c r="D25" s="41" t="s">
        <v>23</v>
      </c>
      <c r="E25" s="47">
        <v>1</v>
      </c>
      <c r="F25" s="38"/>
      <c r="G25" s="38"/>
      <c r="H25" s="77"/>
    </row>
    <row r="26" ht="15" customHeight="1" spans="1:8">
      <c r="A26" s="41">
        <v>24</v>
      </c>
      <c r="B26" s="41" t="s">
        <v>1276</v>
      </c>
      <c r="C26" s="41" t="s">
        <v>1296</v>
      </c>
      <c r="D26" s="41" t="s">
        <v>23</v>
      </c>
      <c r="E26" s="47">
        <v>1</v>
      </c>
      <c r="F26" s="38"/>
      <c r="G26" s="38"/>
      <c r="H26" s="77"/>
    </row>
    <row r="27" ht="15" customHeight="1" spans="1:8">
      <c r="A27" s="41">
        <v>25</v>
      </c>
      <c r="B27" s="41" t="s">
        <v>219</v>
      </c>
      <c r="C27" s="41" t="s">
        <v>1297</v>
      </c>
      <c r="D27" s="41" t="s">
        <v>23</v>
      </c>
      <c r="E27" s="47">
        <v>3</v>
      </c>
      <c r="F27" s="38"/>
      <c r="G27" s="38"/>
      <c r="H27" s="77"/>
    </row>
    <row r="28" ht="15" customHeight="1" spans="1:8">
      <c r="A28" s="41">
        <v>26</v>
      </c>
      <c r="B28" s="41" t="s">
        <v>117</v>
      </c>
      <c r="C28" s="41" t="s">
        <v>1298</v>
      </c>
      <c r="D28" s="41" t="s">
        <v>119</v>
      </c>
      <c r="E28" s="47">
        <v>1</v>
      </c>
      <c r="F28" s="38"/>
      <c r="G28" s="38"/>
      <c r="H28" s="77"/>
    </row>
    <row r="29" ht="15" customHeight="1" spans="1:8">
      <c r="A29" s="41">
        <v>27</v>
      </c>
      <c r="B29" s="41" t="s">
        <v>1299</v>
      </c>
      <c r="C29" s="41" t="s">
        <v>1300</v>
      </c>
      <c r="D29" s="41" t="s">
        <v>23</v>
      </c>
      <c r="E29" s="47">
        <v>2</v>
      </c>
      <c r="F29" s="38"/>
      <c r="G29" s="38"/>
      <c r="H29" s="77"/>
    </row>
    <row r="30" ht="15" customHeight="1" spans="1:8">
      <c r="A30" s="41">
        <v>28</v>
      </c>
      <c r="B30" s="41" t="s">
        <v>117</v>
      </c>
      <c r="C30" s="41" t="s">
        <v>118</v>
      </c>
      <c r="D30" s="41" t="s">
        <v>119</v>
      </c>
      <c r="E30" s="47">
        <v>2</v>
      </c>
      <c r="F30" s="38"/>
      <c r="G30" s="38"/>
      <c r="H30" s="77"/>
    </row>
    <row r="31" ht="15" customHeight="1" spans="1:8">
      <c r="A31" s="41">
        <v>29</v>
      </c>
      <c r="B31" s="41" t="s">
        <v>1301</v>
      </c>
      <c r="C31" s="41" t="s">
        <v>1302</v>
      </c>
      <c r="D31" s="41" t="s">
        <v>23</v>
      </c>
      <c r="E31" s="47">
        <v>4</v>
      </c>
      <c r="F31" s="38"/>
      <c r="G31" s="38"/>
      <c r="H31" s="77"/>
    </row>
    <row r="32" ht="15" customHeight="1" spans="1:8">
      <c r="A32" s="41">
        <v>30</v>
      </c>
      <c r="B32" s="41" t="s">
        <v>1303</v>
      </c>
      <c r="C32" s="41" t="s">
        <v>1304</v>
      </c>
      <c r="D32" s="41" t="s">
        <v>23</v>
      </c>
      <c r="E32" s="47">
        <v>1</v>
      </c>
      <c r="F32" s="38"/>
      <c r="G32" s="38"/>
      <c r="H32" s="77"/>
    </row>
    <row r="33" ht="15" customHeight="1" spans="1:8">
      <c r="A33" s="41">
        <v>31</v>
      </c>
      <c r="B33" s="41" t="s">
        <v>219</v>
      </c>
      <c r="C33" s="41" t="s">
        <v>1305</v>
      </c>
      <c r="D33" s="41" t="s">
        <v>23</v>
      </c>
      <c r="E33" s="47">
        <v>1</v>
      </c>
      <c r="F33" s="38"/>
      <c r="G33" s="38"/>
      <c r="H33" s="77"/>
    </row>
    <row r="34" ht="15" customHeight="1" spans="1:8">
      <c r="A34" s="41">
        <v>32</v>
      </c>
      <c r="B34" s="41" t="s">
        <v>117</v>
      </c>
      <c r="C34" s="41" t="s">
        <v>1305</v>
      </c>
      <c r="D34" s="41" t="s">
        <v>23</v>
      </c>
      <c r="E34" s="47">
        <v>1</v>
      </c>
      <c r="F34" s="38"/>
      <c r="G34" s="38"/>
      <c r="H34" s="77"/>
    </row>
    <row r="35" ht="15" customHeight="1" spans="1:8">
      <c r="A35" s="41">
        <v>33</v>
      </c>
      <c r="B35" s="41" t="s">
        <v>1306</v>
      </c>
      <c r="C35" s="41" t="s">
        <v>1307</v>
      </c>
      <c r="D35" s="41" t="s">
        <v>10</v>
      </c>
      <c r="E35" s="47">
        <v>1</v>
      </c>
      <c r="F35" s="38"/>
      <c r="G35" s="38"/>
      <c r="H35" s="77"/>
    </row>
    <row r="36" ht="15" customHeight="1" spans="1:8">
      <c r="A36" s="41">
        <v>34</v>
      </c>
      <c r="B36" s="41" t="s">
        <v>1308</v>
      </c>
      <c r="C36" s="41" t="s">
        <v>1309</v>
      </c>
      <c r="D36" s="41" t="s">
        <v>23</v>
      </c>
      <c r="E36" s="47">
        <v>1</v>
      </c>
      <c r="F36" s="38"/>
      <c r="G36" s="38"/>
      <c r="H36" s="77"/>
    </row>
    <row r="37" ht="15" customHeight="1" spans="1:8">
      <c r="A37" s="41">
        <v>35</v>
      </c>
      <c r="B37" s="41" t="s">
        <v>1273</v>
      </c>
      <c r="C37" s="41" t="s">
        <v>1310</v>
      </c>
      <c r="D37" s="41" t="s">
        <v>23</v>
      </c>
      <c r="E37" s="47">
        <v>1</v>
      </c>
      <c r="F37" s="38"/>
      <c r="G37" s="38"/>
      <c r="H37" s="77"/>
    </row>
    <row r="38" ht="15" customHeight="1" spans="1:8">
      <c r="A38" s="41">
        <v>36</v>
      </c>
      <c r="B38" s="41" t="s">
        <v>117</v>
      </c>
      <c r="C38" s="41" t="s">
        <v>315</v>
      </c>
      <c r="D38" s="41" t="s">
        <v>23</v>
      </c>
      <c r="E38" s="47">
        <v>3</v>
      </c>
      <c r="F38" s="38"/>
      <c r="G38" s="38"/>
      <c r="H38" s="77"/>
    </row>
    <row r="39" ht="15" customHeight="1" spans="1:8">
      <c r="A39" s="41">
        <v>37</v>
      </c>
      <c r="B39" s="41" t="s">
        <v>219</v>
      </c>
      <c r="C39" s="41" t="s">
        <v>315</v>
      </c>
      <c r="D39" s="41" t="s">
        <v>23</v>
      </c>
      <c r="E39" s="47">
        <v>3</v>
      </c>
      <c r="F39" s="38"/>
      <c r="G39" s="38"/>
      <c r="H39" s="77"/>
    </row>
    <row r="40" ht="15" customHeight="1" spans="1:8">
      <c r="A40" s="41">
        <v>38</v>
      </c>
      <c r="B40" s="41" t="s">
        <v>1283</v>
      </c>
      <c r="C40" s="41" t="s">
        <v>315</v>
      </c>
      <c r="D40" s="41" t="s">
        <v>23</v>
      </c>
      <c r="E40" s="47">
        <v>3</v>
      </c>
      <c r="F40" s="38"/>
      <c r="G40" s="38"/>
      <c r="H40" s="77"/>
    </row>
    <row r="41" ht="15" customHeight="1" spans="1:8">
      <c r="A41" s="41">
        <v>39</v>
      </c>
      <c r="B41" s="41" t="s">
        <v>1311</v>
      </c>
      <c r="C41" s="41" t="s">
        <v>1312</v>
      </c>
      <c r="D41" s="41" t="s">
        <v>23</v>
      </c>
      <c r="E41" s="47">
        <v>2</v>
      </c>
      <c r="F41" s="38"/>
      <c r="G41" s="38"/>
      <c r="H41" s="77"/>
    </row>
    <row r="42" ht="15" customHeight="1" spans="1:8">
      <c r="A42" s="41">
        <v>40</v>
      </c>
      <c r="B42" s="41" t="s">
        <v>1313</v>
      </c>
      <c r="C42" s="41" t="s">
        <v>1314</v>
      </c>
      <c r="D42" s="41" t="s">
        <v>23</v>
      </c>
      <c r="E42" s="47">
        <v>5</v>
      </c>
      <c r="F42" s="38"/>
      <c r="G42" s="38"/>
      <c r="H42" s="77"/>
    </row>
    <row r="43" ht="15" customHeight="1" spans="1:8">
      <c r="A43" s="41">
        <v>41</v>
      </c>
      <c r="B43" s="41" t="s">
        <v>1315</v>
      </c>
      <c r="C43" s="41" t="s">
        <v>419</v>
      </c>
      <c r="D43" s="41" t="s">
        <v>23</v>
      </c>
      <c r="E43" s="47">
        <v>2</v>
      </c>
      <c r="F43" s="38"/>
      <c r="G43" s="38"/>
      <c r="H43" s="77"/>
    </row>
    <row r="44" ht="15" customHeight="1" spans="1:8">
      <c r="A44" s="41">
        <v>42</v>
      </c>
      <c r="B44" s="41" t="s">
        <v>1316</v>
      </c>
      <c r="C44" s="41" t="s">
        <v>315</v>
      </c>
      <c r="D44" s="41" t="s">
        <v>23</v>
      </c>
      <c r="E44" s="47">
        <v>1</v>
      </c>
      <c r="F44" s="38"/>
      <c r="G44" s="38"/>
      <c r="H44" s="77"/>
    </row>
    <row r="45" ht="15" customHeight="1" spans="1:8">
      <c r="A45" s="41">
        <v>43</v>
      </c>
      <c r="B45" s="41" t="s">
        <v>1317</v>
      </c>
      <c r="C45" s="41" t="s">
        <v>315</v>
      </c>
      <c r="D45" s="41" t="s">
        <v>23</v>
      </c>
      <c r="E45" s="47">
        <v>2</v>
      </c>
      <c r="F45" s="38"/>
      <c r="G45" s="38"/>
      <c r="H45" s="77"/>
    </row>
    <row r="46" ht="15" customHeight="1" spans="1:8">
      <c r="A46" s="41">
        <v>44</v>
      </c>
      <c r="B46" s="41" t="s">
        <v>1318</v>
      </c>
      <c r="C46" s="41" t="s">
        <v>315</v>
      </c>
      <c r="D46" s="41" t="s">
        <v>23</v>
      </c>
      <c r="E46" s="47">
        <v>3</v>
      </c>
      <c r="F46" s="38"/>
      <c r="G46" s="38"/>
      <c r="H46" s="77"/>
    </row>
    <row r="47" ht="15" customHeight="1" spans="1:8">
      <c r="A47" s="41">
        <v>45</v>
      </c>
      <c r="B47" s="41" t="s">
        <v>1319</v>
      </c>
      <c r="C47" s="41" t="s">
        <v>315</v>
      </c>
      <c r="D47" s="41" t="s">
        <v>23</v>
      </c>
      <c r="E47" s="47">
        <v>4</v>
      </c>
      <c r="F47" s="38"/>
      <c r="G47" s="38"/>
      <c r="H47" s="77"/>
    </row>
    <row r="48" ht="15" customHeight="1" spans="1:8">
      <c r="A48" s="41">
        <v>46</v>
      </c>
      <c r="B48" s="41" t="s">
        <v>1317</v>
      </c>
      <c r="C48" s="41" t="s">
        <v>1320</v>
      </c>
      <c r="D48" s="41" t="s">
        <v>23</v>
      </c>
      <c r="E48" s="47">
        <v>8</v>
      </c>
      <c r="F48" s="38"/>
      <c r="G48" s="38"/>
      <c r="H48" s="77"/>
    </row>
    <row r="49" ht="15" customHeight="1" spans="1:8">
      <c r="A49" s="41">
        <v>47</v>
      </c>
      <c r="B49" s="41" t="s">
        <v>1321</v>
      </c>
      <c r="C49" s="41" t="s">
        <v>315</v>
      </c>
      <c r="D49" s="41" t="s">
        <v>23</v>
      </c>
      <c r="E49" s="47">
        <v>3</v>
      </c>
      <c r="F49" s="38"/>
      <c r="G49" s="38"/>
      <c r="H49" s="77"/>
    </row>
    <row r="50" ht="15" customHeight="1" spans="1:8">
      <c r="A50" s="41">
        <v>48</v>
      </c>
      <c r="B50" s="41" t="s">
        <v>117</v>
      </c>
      <c r="C50" s="41" t="s">
        <v>1322</v>
      </c>
      <c r="D50" s="41" t="s">
        <v>119</v>
      </c>
      <c r="E50" s="47">
        <v>1</v>
      </c>
      <c r="F50" s="38"/>
      <c r="G50" s="38"/>
      <c r="H50" s="77"/>
    </row>
    <row r="51" ht="15" customHeight="1" spans="1:8">
      <c r="A51" s="41">
        <v>49</v>
      </c>
      <c r="B51" s="41" t="s">
        <v>1323</v>
      </c>
      <c r="C51" s="41" t="s">
        <v>1324</v>
      </c>
      <c r="D51" s="41" t="s">
        <v>23</v>
      </c>
      <c r="E51" s="47">
        <v>2</v>
      </c>
      <c r="F51" s="38"/>
      <c r="G51" s="38"/>
      <c r="H51" s="77"/>
    </row>
    <row r="52" ht="15" customHeight="1" spans="1:8">
      <c r="A52" s="41">
        <v>50</v>
      </c>
      <c r="B52" s="41" t="s">
        <v>1325</v>
      </c>
      <c r="C52" s="41" t="s">
        <v>1326</v>
      </c>
      <c r="D52" s="41" t="s">
        <v>225</v>
      </c>
      <c r="E52" s="47">
        <v>1</v>
      </c>
      <c r="F52" s="38"/>
      <c r="G52" s="38"/>
      <c r="H52" s="77"/>
    </row>
    <row r="53" ht="15" customHeight="1" spans="1:8">
      <c r="A53" s="41">
        <v>51</v>
      </c>
      <c r="B53" s="41" t="s">
        <v>1273</v>
      </c>
      <c r="C53" s="41" t="s">
        <v>1327</v>
      </c>
      <c r="D53" s="41" t="s">
        <v>225</v>
      </c>
      <c r="E53" s="47">
        <v>1</v>
      </c>
      <c r="F53" s="38"/>
      <c r="G53" s="38"/>
      <c r="H53" s="77"/>
    </row>
    <row r="54" ht="15" customHeight="1" spans="1:8">
      <c r="A54" s="41">
        <v>52</v>
      </c>
      <c r="B54" s="41" t="s">
        <v>1328</v>
      </c>
      <c r="C54" s="41" t="s">
        <v>1329</v>
      </c>
      <c r="D54" s="41" t="s">
        <v>23</v>
      </c>
      <c r="E54" s="47">
        <v>2</v>
      </c>
      <c r="F54" s="38"/>
      <c r="G54" s="38"/>
      <c r="H54" s="77"/>
    </row>
    <row r="55" ht="15" customHeight="1" spans="1:8">
      <c r="A55" s="41">
        <v>53</v>
      </c>
      <c r="B55" s="41" t="s">
        <v>1330</v>
      </c>
      <c r="C55" s="41" t="s">
        <v>1331</v>
      </c>
      <c r="D55" s="41" t="s">
        <v>23</v>
      </c>
      <c r="E55" s="47">
        <v>7</v>
      </c>
      <c r="F55" s="38"/>
      <c r="G55" s="38"/>
      <c r="H55" s="77"/>
    </row>
    <row r="56" ht="15" customHeight="1" spans="1:8">
      <c r="A56" s="41">
        <v>54</v>
      </c>
      <c r="B56" s="41" t="s">
        <v>1332</v>
      </c>
      <c r="C56" s="41" t="s">
        <v>1333</v>
      </c>
      <c r="D56" s="41" t="s">
        <v>23</v>
      </c>
      <c r="E56" s="47">
        <v>5</v>
      </c>
      <c r="F56" s="38"/>
      <c r="G56" s="38"/>
      <c r="H56" s="77"/>
    </row>
    <row r="57" ht="15" customHeight="1" spans="1:8">
      <c r="A57" s="41">
        <v>55</v>
      </c>
      <c r="B57" s="41" t="s">
        <v>1332</v>
      </c>
      <c r="C57" s="41" t="s">
        <v>1334</v>
      </c>
      <c r="D57" s="41" t="s">
        <v>23</v>
      </c>
      <c r="E57" s="47">
        <v>2</v>
      </c>
      <c r="F57" s="38"/>
      <c r="G57" s="38"/>
      <c r="H57" s="77"/>
    </row>
    <row r="58" ht="15" customHeight="1" spans="1:8">
      <c r="A58" s="41">
        <v>56</v>
      </c>
      <c r="B58" s="41" t="s">
        <v>117</v>
      </c>
      <c r="C58" s="41" t="s">
        <v>1335</v>
      </c>
      <c r="D58" s="41" t="s">
        <v>23</v>
      </c>
      <c r="E58" s="47">
        <v>2</v>
      </c>
      <c r="F58" s="38"/>
      <c r="G58" s="38"/>
      <c r="H58" s="77"/>
    </row>
    <row r="59" ht="15" customHeight="1" spans="1:8">
      <c r="A59" s="41">
        <v>57</v>
      </c>
      <c r="B59" s="41" t="s">
        <v>117</v>
      </c>
      <c r="C59" s="41" t="s">
        <v>1336</v>
      </c>
      <c r="D59" s="41" t="s">
        <v>23</v>
      </c>
      <c r="E59" s="47">
        <v>1</v>
      </c>
      <c r="F59" s="38"/>
      <c r="G59" s="38"/>
      <c r="H59" s="77"/>
    </row>
    <row r="60" s="72" customFormat="1" ht="15" customHeight="1" spans="1:8">
      <c r="A60" s="41">
        <v>58</v>
      </c>
      <c r="B60" s="41" t="s">
        <v>219</v>
      </c>
      <c r="C60" s="41" t="s">
        <v>1337</v>
      </c>
      <c r="D60" s="41" t="s">
        <v>248</v>
      </c>
      <c r="E60" s="47">
        <v>1</v>
      </c>
      <c r="F60" s="38"/>
      <c r="G60" s="38"/>
      <c r="H60" s="78"/>
    </row>
    <row r="61" s="72" customFormat="1" ht="15" customHeight="1" spans="1:8">
      <c r="A61" s="41">
        <v>59</v>
      </c>
      <c r="B61" s="41" t="s">
        <v>117</v>
      </c>
      <c r="C61" s="41" t="s">
        <v>1338</v>
      </c>
      <c r="D61" s="41" t="s">
        <v>119</v>
      </c>
      <c r="E61" s="47">
        <v>1</v>
      </c>
      <c r="F61" s="38"/>
      <c r="G61" s="38"/>
      <c r="H61" s="78"/>
    </row>
    <row r="62" ht="15" customHeight="1" spans="1:8">
      <c r="A62" s="41">
        <v>60</v>
      </c>
      <c r="B62" s="41" t="s">
        <v>117</v>
      </c>
      <c r="C62" s="41" t="s">
        <v>1339</v>
      </c>
      <c r="D62" s="41" t="s">
        <v>248</v>
      </c>
      <c r="E62" s="47">
        <v>4</v>
      </c>
      <c r="F62" s="38"/>
      <c r="G62" s="38"/>
      <c r="H62" s="77"/>
    </row>
    <row r="63" ht="15" customHeight="1" spans="1:8">
      <c r="A63" s="41">
        <v>61</v>
      </c>
      <c r="B63" s="41" t="s">
        <v>219</v>
      </c>
      <c r="C63" s="41" t="s">
        <v>1340</v>
      </c>
      <c r="D63" s="41" t="s">
        <v>23</v>
      </c>
      <c r="E63" s="47">
        <v>1</v>
      </c>
      <c r="F63" s="38"/>
      <c r="G63" s="38"/>
      <c r="H63" s="77"/>
    </row>
    <row r="64" ht="15" customHeight="1" spans="1:8">
      <c r="A64" s="41">
        <v>62</v>
      </c>
      <c r="B64" s="41" t="s">
        <v>1271</v>
      </c>
      <c r="C64" s="41" t="s">
        <v>1341</v>
      </c>
      <c r="D64" s="41" t="s">
        <v>23</v>
      </c>
      <c r="E64" s="47">
        <v>1</v>
      </c>
      <c r="F64" s="38"/>
      <c r="G64" s="38"/>
      <c r="H64" s="77"/>
    </row>
    <row r="65" ht="15" customHeight="1" spans="1:8">
      <c r="A65" s="41">
        <v>63</v>
      </c>
      <c r="B65" s="41" t="s">
        <v>1273</v>
      </c>
      <c r="C65" s="41" t="s">
        <v>1342</v>
      </c>
      <c r="D65" s="41" t="s">
        <v>23</v>
      </c>
      <c r="E65" s="47">
        <v>1</v>
      </c>
      <c r="F65" s="38"/>
      <c r="G65" s="38"/>
      <c r="H65" s="77"/>
    </row>
    <row r="66" ht="15" customHeight="1" spans="1:8">
      <c r="A66" s="41">
        <v>64</v>
      </c>
      <c r="B66" s="41" t="s">
        <v>219</v>
      </c>
      <c r="C66" s="41" t="s">
        <v>1343</v>
      </c>
      <c r="D66" s="41" t="s">
        <v>10</v>
      </c>
      <c r="E66" s="47">
        <v>2</v>
      </c>
      <c r="F66" s="38"/>
      <c r="G66" s="38"/>
      <c r="H66" s="77"/>
    </row>
    <row r="67" ht="15" customHeight="1" spans="1:8">
      <c r="A67" s="41">
        <v>65</v>
      </c>
      <c r="B67" s="41" t="s">
        <v>1273</v>
      </c>
      <c r="C67" s="41" t="s">
        <v>452</v>
      </c>
      <c r="D67" s="41" t="s">
        <v>23</v>
      </c>
      <c r="E67" s="47">
        <v>2</v>
      </c>
      <c r="F67" s="38"/>
      <c r="G67" s="38"/>
      <c r="H67" s="77"/>
    </row>
    <row r="68" ht="15" customHeight="1" spans="1:8">
      <c r="A68" s="41">
        <v>66</v>
      </c>
      <c r="B68" s="41" t="s">
        <v>1344</v>
      </c>
      <c r="C68" s="41" t="s">
        <v>1345</v>
      </c>
      <c r="D68" s="41" t="s">
        <v>23</v>
      </c>
      <c r="E68" s="47">
        <v>2</v>
      </c>
      <c r="F68" s="38"/>
      <c r="G68" s="38"/>
      <c r="H68" s="77"/>
    </row>
    <row r="69" ht="15" customHeight="1" spans="1:8">
      <c r="A69" s="41">
        <v>67</v>
      </c>
      <c r="B69" s="41" t="s">
        <v>1311</v>
      </c>
      <c r="C69" s="41" t="s">
        <v>1346</v>
      </c>
      <c r="D69" s="41" t="s">
        <v>23</v>
      </c>
      <c r="E69" s="47">
        <v>3</v>
      </c>
      <c r="F69" s="38"/>
      <c r="G69" s="38"/>
      <c r="H69" s="77"/>
    </row>
    <row r="70" ht="15" customHeight="1" spans="1:8">
      <c r="A70" s="41">
        <v>68</v>
      </c>
      <c r="B70" s="41" t="s">
        <v>1273</v>
      </c>
      <c r="C70" s="41" t="s">
        <v>1089</v>
      </c>
      <c r="D70" s="41" t="s">
        <v>10</v>
      </c>
      <c r="E70" s="47">
        <v>2</v>
      </c>
      <c r="F70" s="38"/>
      <c r="G70" s="38"/>
      <c r="H70" s="77"/>
    </row>
    <row r="71" ht="15" customHeight="1" spans="1:8">
      <c r="A71" s="41">
        <v>69</v>
      </c>
      <c r="B71" s="41" t="s">
        <v>219</v>
      </c>
      <c r="C71" s="41" t="s">
        <v>1347</v>
      </c>
      <c r="D71" s="41" t="s">
        <v>23</v>
      </c>
      <c r="E71" s="47">
        <v>5</v>
      </c>
      <c r="F71" s="38"/>
      <c r="G71" s="38"/>
      <c r="H71" s="77"/>
    </row>
    <row r="72" ht="15" customHeight="1" spans="1:8">
      <c r="A72" s="41">
        <v>70</v>
      </c>
      <c r="B72" s="41" t="s">
        <v>117</v>
      </c>
      <c r="C72" s="41" t="s">
        <v>1348</v>
      </c>
      <c r="D72" s="41" t="s">
        <v>23</v>
      </c>
      <c r="E72" s="47">
        <v>2</v>
      </c>
      <c r="F72" s="38"/>
      <c r="G72" s="38"/>
      <c r="H72" s="77"/>
    </row>
    <row r="73" ht="15" customHeight="1" spans="1:8">
      <c r="A73" s="41">
        <v>71</v>
      </c>
      <c r="B73" s="41" t="s">
        <v>1289</v>
      </c>
      <c r="C73" s="41" t="s">
        <v>1348</v>
      </c>
      <c r="D73" s="41" t="s">
        <v>23</v>
      </c>
      <c r="E73" s="47">
        <v>2</v>
      </c>
      <c r="F73" s="38"/>
      <c r="G73" s="38"/>
      <c r="H73" s="77"/>
    </row>
    <row r="74" ht="15" customHeight="1" spans="1:8">
      <c r="A74" s="41">
        <v>72</v>
      </c>
      <c r="B74" s="41" t="s">
        <v>117</v>
      </c>
      <c r="C74" s="41" t="s">
        <v>1349</v>
      </c>
      <c r="D74" s="41" t="s">
        <v>23</v>
      </c>
      <c r="E74" s="47">
        <v>4</v>
      </c>
      <c r="F74" s="38"/>
      <c r="G74" s="38"/>
      <c r="H74" s="77"/>
    </row>
    <row r="75" ht="15" customHeight="1" spans="1:8">
      <c r="A75" s="41">
        <v>73</v>
      </c>
      <c r="B75" s="41" t="s">
        <v>1311</v>
      </c>
      <c r="C75" s="41" t="s">
        <v>1350</v>
      </c>
      <c r="D75" s="41" t="s">
        <v>23</v>
      </c>
      <c r="E75" s="47">
        <v>2</v>
      </c>
      <c r="F75" s="38"/>
      <c r="G75" s="38"/>
      <c r="H75" s="77"/>
    </row>
    <row r="76" ht="15" customHeight="1" spans="1:8">
      <c r="A76" s="41">
        <v>74</v>
      </c>
      <c r="B76" s="41" t="s">
        <v>1351</v>
      </c>
      <c r="C76" s="41" t="s">
        <v>1352</v>
      </c>
      <c r="D76" s="41" t="s">
        <v>23</v>
      </c>
      <c r="E76" s="47">
        <v>1</v>
      </c>
      <c r="F76" s="38"/>
      <c r="G76" s="38"/>
      <c r="H76" s="77"/>
    </row>
    <row r="77" ht="15" customHeight="1" spans="1:8">
      <c r="A77" s="41">
        <v>75</v>
      </c>
      <c r="B77" s="41" t="s">
        <v>1353</v>
      </c>
      <c r="C77" s="41" t="s">
        <v>1354</v>
      </c>
      <c r="D77" s="41" t="s">
        <v>225</v>
      </c>
      <c r="E77" s="47">
        <v>2</v>
      </c>
      <c r="F77" s="38"/>
      <c r="G77" s="38"/>
      <c r="H77" s="77"/>
    </row>
    <row r="78" ht="15" customHeight="1" spans="1:8">
      <c r="A78" s="41">
        <v>76</v>
      </c>
      <c r="B78" s="41" t="s">
        <v>1273</v>
      </c>
      <c r="C78" s="41" t="s">
        <v>1355</v>
      </c>
      <c r="D78" s="41" t="s">
        <v>23</v>
      </c>
      <c r="E78" s="47">
        <v>2</v>
      </c>
      <c r="F78" s="38"/>
      <c r="G78" s="38"/>
      <c r="H78" s="77"/>
    </row>
    <row r="79" ht="15" customHeight="1" spans="1:8">
      <c r="A79" s="41">
        <v>77</v>
      </c>
      <c r="B79" s="41" t="s">
        <v>1344</v>
      </c>
      <c r="C79" s="41" t="s">
        <v>451</v>
      </c>
      <c r="D79" s="41" t="s">
        <v>23</v>
      </c>
      <c r="E79" s="47">
        <v>1</v>
      </c>
      <c r="F79" s="38"/>
      <c r="G79" s="38"/>
      <c r="H79" s="77"/>
    </row>
    <row r="80" ht="15" customHeight="1" spans="1:8">
      <c r="A80" s="41">
        <v>78</v>
      </c>
      <c r="B80" s="41" t="s">
        <v>1283</v>
      </c>
      <c r="C80" s="41" t="s">
        <v>1356</v>
      </c>
      <c r="D80" s="41" t="s">
        <v>167</v>
      </c>
      <c r="E80" s="47">
        <v>1</v>
      </c>
      <c r="F80" s="38"/>
      <c r="G80" s="38"/>
      <c r="H80" s="77"/>
    </row>
    <row r="81" ht="15" customHeight="1" spans="1:8">
      <c r="A81" s="41">
        <v>79</v>
      </c>
      <c r="B81" s="41" t="s">
        <v>1357</v>
      </c>
      <c r="C81" s="41" t="s">
        <v>1358</v>
      </c>
      <c r="D81" s="41" t="s">
        <v>248</v>
      </c>
      <c r="E81" s="47">
        <v>8</v>
      </c>
      <c r="F81" s="38"/>
      <c r="G81" s="38"/>
      <c r="H81" s="77"/>
    </row>
    <row r="82" ht="15" customHeight="1" spans="1:8">
      <c r="A82" s="41">
        <v>80</v>
      </c>
      <c r="B82" s="41" t="s">
        <v>1357</v>
      </c>
      <c r="C82" s="41" t="s">
        <v>1359</v>
      </c>
      <c r="D82" s="41" t="s">
        <v>248</v>
      </c>
      <c r="E82" s="47">
        <v>1</v>
      </c>
      <c r="F82" s="38"/>
      <c r="G82" s="38"/>
      <c r="H82" s="77"/>
    </row>
    <row r="83" ht="15" customHeight="1" spans="1:8">
      <c r="A83" s="41">
        <v>81</v>
      </c>
      <c r="B83" s="41" t="s">
        <v>1360</v>
      </c>
      <c r="C83" s="41" t="s">
        <v>1361</v>
      </c>
      <c r="D83" s="41" t="s">
        <v>10</v>
      </c>
      <c r="E83" s="47">
        <v>2</v>
      </c>
      <c r="F83" s="38"/>
      <c r="G83" s="38"/>
      <c r="H83" s="77"/>
    </row>
    <row r="84" ht="15" customHeight="1" spans="1:8">
      <c r="A84" s="41">
        <v>82</v>
      </c>
      <c r="B84" s="41" t="s">
        <v>1276</v>
      </c>
      <c r="C84" s="41" t="s">
        <v>1362</v>
      </c>
      <c r="D84" s="41" t="s">
        <v>23</v>
      </c>
      <c r="E84" s="47">
        <v>1</v>
      </c>
      <c r="F84" s="38"/>
      <c r="G84" s="38"/>
      <c r="H84" s="77"/>
    </row>
    <row r="85" ht="15" customHeight="1" spans="1:8">
      <c r="A85" s="41">
        <v>83</v>
      </c>
      <c r="B85" s="41" t="s">
        <v>219</v>
      </c>
      <c r="C85" s="41" t="s">
        <v>1363</v>
      </c>
      <c r="D85" s="41" t="s">
        <v>10</v>
      </c>
      <c r="E85" s="47">
        <v>2</v>
      </c>
      <c r="F85" s="38"/>
      <c r="G85" s="38"/>
      <c r="H85" s="77"/>
    </row>
    <row r="86" ht="15" customHeight="1" spans="1:8">
      <c r="A86" s="41">
        <v>84</v>
      </c>
      <c r="B86" s="41" t="s">
        <v>1271</v>
      </c>
      <c r="C86" s="41" t="s">
        <v>1364</v>
      </c>
      <c r="D86" s="41" t="s">
        <v>23</v>
      </c>
      <c r="E86" s="47">
        <v>1</v>
      </c>
      <c r="F86" s="38"/>
      <c r="G86" s="38"/>
      <c r="H86" s="77"/>
    </row>
    <row r="87" ht="15" customHeight="1" spans="1:8">
      <c r="A87" s="41">
        <v>85</v>
      </c>
      <c r="B87" s="41" t="s">
        <v>1344</v>
      </c>
      <c r="C87" s="41" t="s">
        <v>1365</v>
      </c>
      <c r="D87" s="41" t="s">
        <v>23</v>
      </c>
      <c r="E87" s="47">
        <v>1</v>
      </c>
      <c r="F87" s="38"/>
      <c r="G87" s="38"/>
      <c r="H87" s="77"/>
    </row>
    <row r="88" ht="15" customHeight="1" spans="1:8">
      <c r="A88" s="41">
        <v>86</v>
      </c>
      <c r="B88" s="41" t="s">
        <v>117</v>
      </c>
      <c r="C88" s="41" t="s">
        <v>1366</v>
      </c>
      <c r="D88" s="41" t="s">
        <v>23</v>
      </c>
      <c r="E88" s="47">
        <v>4</v>
      </c>
      <c r="F88" s="38"/>
      <c r="G88" s="38"/>
      <c r="H88" s="77"/>
    </row>
    <row r="89" ht="15" customHeight="1" spans="1:8">
      <c r="A89" s="41">
        <v>87</v>
      </c>
      <c r="B89" s="41" t="s">
        <v>1353</v>
      </c>
      <c r="C89" s="41" t="s">
        <v>1367</v>
      </c>
      <c r="D89" s="41" t="s">
        <v>10</v>
      </c>
      <c r="E89" s="47">
        <v>1</v>
      </c>
      <c r="F89" s="38"/>
      <c r="G89" s="38"/>
      <c r="H89" s="77"/>
    </row>
    <row r="90" ht="15" customHeight="1" spans="1:8">
      <c r="A90" s="41">
        <v>88</v>
      </c>
      <c r="B90" s="41" t="s">
        <v>1344</v>
      </c>
      <c r="C90" s="41" t="s">
        <v>1368</v>
      </c>
      <c r="D90" s="41" t="s">
        <v>23</v>
      </c>
      <c r="E90" s="47">
        <v>2</v>
      </c>
      <c r="F90" s="38"/>
      <c r="G90" s="38"/>
      <c r="H90" s="77"/>
    </row>
    <row r="91" ht="15" customHeight="1" spans="1:8">
      <c r="A91" s="41">
        <v>89</v>
      </c>
      <c r="B91" s="41" t="s">
        <v>219</v>
      </c>
      <c r="C91" s="41" t="s">
        <v>1369</v>
      </c>
      <c r="D91" s="41" t="s">
        <v>23</v>
      </c>
      <c r="E91" s="47">
        <v>1</v>
      </c>
      <c r="F91" s="38"/>
      <c r="G91" s="38"/>
      <c r="H91" s="77"/>
    </row>
    <row r="92" ht="15" customHeight="1" spans="1:8">
      <c r="A92" s="41">
        <v>90</v>
      </c>
      <c r="B92" s="41" t="s">
        <v>117</v>
      </c>
      <c r="C92" s="41" t="s">
        <v>1370</v>
      </c>
      <c r="D92" s="41" t="s">
        <v>23</v>
      </c>
      <c r="E92" s="47">
        <v>1</v>
      </c>
      <c r="F92" s="38"/>
      <c r="G92" s="38"/>
      <c r="H92" s="77"/>
    </row>
    <row r="93" ht="15" customHeight="1" spans="1:8">
      <c r="A93" s="41">
        <v>91</v>
      </c>
      <c r="B93" s="41" t="s">
        <v>1311</v>
      </c>
      <c r="C93" s="41" t="s">
        <v>1371</v>
      </c>
      <c r="D93" s="41" t="s">
        <v>23</v>
      </c>
      <c r="E93" s="47">
        <v>1</v>
      </c>
      <c r="F93" s="38"/>
      <c r="G93" s="38"/>
      <c r="H93" s="77"/>
    </row>
    <row r="94" ht="15" customHeight="1" spans="1:8">
      <c r="A94" s="41">
        <v>92</v>
      </c>
      <c r="B94" s="41" t="s">
        <v>1271</v>
      </c>
      <c r="C94" s="41" t="s">
        <v>1372</v>
      </c>
      <c r="D94" s="41" t="s">
        <v>23</v>
      </c>
      <c r="E94" s="47">
        <v>1</v>
      </c>
      <c r="F94" s="38"/>
      <c r="G94" s="38"/>
      <c r="H94" s="77"/>
    </row>
    <row r="95" ht="15" customHeight="1" spans="1:8">
      <c r="A95" s="41">
        <v>93</v>
      </c>
      <c r="B95" s="41" t="s">
        <v>1311</v>
      </c>
      <c r="C95" s="41" t="s">
        <v>1373</v>
      </c>
      <c r="D95" s="41" t="s">
        <v>23</v>
      </c>
      <c r="E95" s="47">
        <v>6</v>
      </c>
      <c r="F95" s="38"/>
      <c r="G95" s="38"/>
      <c r="H95" s="77"/>
    </row>
    <row r="96" ht="15" customHeight="1" spans="1:8">
      <c r="A96" s="41">
        <v>94</v>
      </c>
      <c r="B96" s="41" t="s">
        <v>1360</v>
      </c>
      <c r="C96" s="41" t="s">
        <v>1374</v>
      </c>
      <c r="D96" s="41" t="s">
        <v>119</v>
      </c>
      <c r="E96" s="47">
        <v>2</v>
      </c>
      <c r="F96" s="38"/>
      <c r="G96" s="38"/>
      <c r="H96" s="77"/>
    </row>
    <row r="97" ht="15" customHeight="1" spans="1:8">
      <c r="A97" s="41">
        <v>95</v>
      </c>
      <c r="B97" s="41" t="s">
        <v>1311</v>
      </c>
      <c r="C97" s="41" t="s">
        <v>343</v>
      </c>
      <c r="D97" s="41" t="s">
        <v>23</v>
      </c>
      <c r="E97" s="47">
        <v>3</v>
      </c>
      <c r="F97" s="38"/>
      <c r="G97" s="38"/>
      <c r="H97" s="77"/>
    </row>
    <row r="98" ht="15" customHeight="1" spans="1:8">
      <c r="A98" s="41">
        <v>96</v>
      </c>
      <c r="B98" s="41" t="s">
        <v>1271</v>
      </c>
      <c r="C98" s="41" t="s">
        <v>1375</v>
      </c>
      <c r="D98" s="41" t="s">
        <v>23</v>
      </c>
      <c r="E98" s="47">
        <v>1</v>
      </c>
      <c r="F98" s="38"/>
      <c r="G98" s="38"/>
      <c r="H98" s="77"/>
    </row>
    <row r="99" ht="15" customHeight="1" spans="1:8">
      <c r="A99" s="41">
        <v>97</v>
      </c>
      <c r="B99" s="41" t="s">
        <v>1273</v>
      </c>
      <c r="C99" s="41" t="s">
        <v>1376</v>
      </c>
      <c r="D99" s="41" t="s">
        <v>23</v>
      </c>
      <c r="E99" s="47">
        <v>1</v>
      </c>
      <c r="F99" s="38"/>
      <c r="G99" s="38"/>
      <c r="H99" s="77"/>
    </row>
    <row r="100" ht="15" customHeight="1" spans="1:8">
      <c r="A100" s="41">
        <v>98</v>
      </c>
      <c r="B100" s="41" t="s">
        <v>1377</v>
      </c>
      <c r="C100" s="41" t="s">
        <v>1378</v>
      </c>
      <c r="D100" s="41" t="s">
        <v>167</v>
      </c>
      <c r="E100" s="47">
        <v>1</v>
      </c>
      <c r="F100" s="38"/>
      <c r="G100" s="38"/>
      <c r="H100" s="77"/>
    </row>
    <row r="101" ht="15" customHeight="1" spans="1:8">
      <c r="A101" s="41">
        <v>99</v>
      </c>
      <c r="B101" s="41" t="s">
        <v>219</v>
      </c>
      <c r="C101" s="41" t="s">
        <v>1379</v>
      </c>
      <c r="D101" s="41" t="s">
        <v>10</v>
      </c>
      <c r="E101" s="47">
        <v>4</v>
      </c>
      <c r="F101" s="38"/>
      <c r="G101" s="38"/>
      <c r="H101" s="77"/>
    </row>
    <row r="102" ht="15" customHeight="1" spans="1:8">
      <c r="A102" s="41">
        <v>100</v>
      </c>
      <c r="B102" s="41" t="s">
        <v>1311</v>
      </c>
      <c r="C102" s="41" t="s">
        <v>1380</v>
      </c>
      <c r="D102" s="41" t="s">
        <v>23</v>
      </c>
      <c r="E102" s="47">
        <v>1</v>
      </c>
      <c r="F102" s="38"/>
      <c r="G102" s="38"/>
      <c r="H102" s="77"/>
    </row>
    <row r="103" ht="15" customHeight="1" spans="1:8">
      <c r="A103" s="41">
        <v>101</v>
      </c>
      <c r="B103" s="41" t="s">
        <v>1273</v>
      </c>
      <c r="C103" s="41" t="s">
        <v>1381</v>
      </c>
      <c r="D103" s="41" t="s">
        <v>23</v>
      </c>
      <c r="E103" s="47">
        <v>4</v>
      </c>
      <c r="F103" s="38"/>
      <c r="G103" s="38"/>
      <c r="H103" s="77"/>
    </row>
    <row r="104" ht="15" customHeight="1" spans="1:8">
      <c r="A104" s="41">
        <v>102</v>
      </c>
      <c r="B104" s="41" t="s">
        <v>1311</v>
      </c>
      <c r="C104" s="41" t="s">
        <v>1382</v>
      </c>
      <c r="D104" s="41" t="s">
        <v>23</v>
      </c>
      <c r="E104" s="47">
        <v>1</v>
      </c>
      <c r="F104" s="38"/>
      <c r="G104" s="38"/>
      <c r="H104" s="77"/>
    </row>
    <row r="105" ht="15" customHeight="1" spans="1:8">
      <c r="A105" s="41">
        <v>103</v>
      </c>
      <c r="B105" s="41" t="s">
        <v>1276</v>
      </c>
      <c r="C105" s="41" t="s">
        <v>1383</v>
      </c>
      <c r="D105" s="41" t="s">
        <v>23</v>
      </c>
      <c r="E105" s="47">
        <v>6</v>
      </c>
      <c r="F105" s="38"/>
      <c r="G105" s="38"/>
      <c r="H105" s="77"/>
    </row>
    <row r="106" ht="15" customHeight="1" spans="1:8">
      <c r="A106" s="41">
        <v>104</v>
      </c>
      <c r="B106" s="41" t="s">
        <v>1360</v>
      </c>
      <c r="C106" s="41" t="s">
        <v>1384</v>
      </c>
      <c r="D106" s="41" t="s">
        <v>119</v>
      </c>
      <c r="E106" s="47">
        <v>2</v>
      </c>
      <c r="F106" s="38"/>
      <c r="G106" s="38"/>
      <c r="H106" s="77"/>
    </row>
    <row r="107" ht="15" customHeight="1" spans="1:8">
      <c r="A107" s="41">
        <v>105</v>
      </c>
      <c r="B107" s="41" t="s">
        <v>1271</v>
      </c>
      <c r="C107" s="41" t="s">
        <v>1385</v>
      </c>
      <c r="D107" s="41" t="s">
        <v>23</v>
      </c>
      <c r="E107" s="47">
        <v>3</v>
      </c>
      <c r="F107" s="38"/>
      <c r="G107" s="38"/>
      <c r="H107" s="77"/>
    </row>
    <row r="108" ht="15" customHeight="1" spans="1:8">
      <c r="A108" s="41">
        <v>106</v>
      </c>
      <c r="B108" s="41" t="s">
        <v>1273</v>
      </c>
      <c r="C108" s="41" t="s">
        <v>1386</v>
      </c>
      <c r="D108" s="41" t="s">
        <v>23</v>
      </c>
      <c r="E108" s="47">
        <v>1</v>
      </c>
      <c r="F108" s="38"/>
      <c r="G108" s="38"/>
      <c r="H108" s="77"/>
    </row>
    <row r="109" ht="15" customHeight="1" spans="1:8">
      <c r="A109" s="41">
        <v>107</v>
      </c>
      <c r="B109" s="41" t="s">
        <v>1276</v>
      </c>
      <c r="C109" s="41" t="s">
        <v>1387</v>
      </c>
      <c r="D109" s="41" t="s">
        <v>23</v>
      </c>
      <c r="E109" s="47">
        <v>7</v>
      </c>
      <c r="F109" s="38"/>
      <c r="G109" s="38"/>
      <c r="H109" s="77"/>
    </row>
    <row r="110" ht="15" customHeight="1" spans="1:8">
      <c r="A110" s="41">
        <v>108</v>
      </c>
      <c r="B110" s="41" t="s">
        <v>1311</v>
      </c>
      <c r="C110" s="41" t="s">
        <v>1388</v>
      </c>
      <c r="D110" s="41" t="s">
        <v>23</v>
      </c>
      <c r="E110" s="47">
        <v>12</v>
      </c>
      <c r="F110" s="38"/>
      <c r="G110" s="38"/>
      <c r="H110" s="77"/>
    </row>
    <row r="111" ht="15" customHeight="1" spans="1:8">
      <c r="A111" s="41">
        <v>109</v>
      </c>
      <c r="B111" s="41" t="s">
        <v>219</v>
      </c>
      <c r="C111" s="41" t="s">
        <v>1389</v>
      </c>
      <c r="D111" s="41" t="s">
        <v>23</v>
      </c>
      <c r="E111" s="47">
        <v>2</v>
      </c>
      <c r="F111" s="38"/>
      <c r="G111" s="38"/>
      <c r="H111" s="77"/>
    </row>
    <row r="112" ht="15" customHeight="1" spans="1:8">
      <c r="A112" s="41">
        <v>110</v>
      </c>
      <c r="B112" s="41" t="s">
        <v>1360</v>
      </c>
      <c r="C112" s="41" t="s">
        <v>1390</v>
      </c>
      <c r="D112" s="41" t="s">
        <v>119</v>
      </c>
      <c r="E112" s="47">
        <v>2</v>
      </c>
      <c r="F112" s="38"/>
      <c r="G112" s="38"/>
      <c r="H112" s="77"/>
    </row>
    <row r="113" ht="15" customHeight="1" spans="1:8">
      <c r="A113" s="41">
        <v>111</v>
      </c>
      <c r="B113" s="41" t="s">
        <v>1391</v>
      </c>
      <c r="C113" s="41" t="s">
        <v>1392</v>
      </c>
      <c r="D113" s="41" t="s">
        <v>23</v>
      </c>
      <c r="E113" s="47">
        <v>6</v>
      </c>
      <c r="F113" s="38"/>
      <c r="G113" s="38"/>
      <c r="H113" s="77"/>
    </row>
    <row r="114" ht="15" customHeight="1" spans="1:8">
      <c r="A114" s="41">
        <v>112</v>
      </c>
      <c r="B114" s="41" t="s">
        <v>1276</v>
      </c>
      <c r="C114" s="41" t="s">
        <v>1393</v>
      </c>
      <c r="D114" s="41" t="s">
        <v>23</v>
      </c>
      <c r="E114" s="47">
        <v>4</v>
      </c>
      <c r="F114" s="38"/>
      <c r="G114" s="38"/>
      <c r="H114" s="77"/>
    </row>
    <row r="115" ht="15" customHeight="1" spans="1:8">
      <c r="A115" s="41">
        <v>113</v>
      </c>
      <c r="B115" s="41" t="s">
        <v>1276</v>
      </c>
      <c r="C115" s="41" t="s">
        <v>1394</v>
      </c>
      <c r="D115" s="41" t="s">
        <v>23</v>
      </c>
      <c r="E115" s="47">
        <v>3</v>
      </c>
      <c r="F115" s="38"/>
      <c r="G115" s="38"/>
      <c r="H115" s="77"/>
    </row>
    <row r="116" ht="15" customHeight="1" spans="1:8">
      <c r="A116" s="41">
        <v>114</v>
      </c>
      <c r="B116" s="41" t="s">
        <v>1344</v>
      </c>
      <c r="C116" s="41" t="s">
        <v>1395</v>
      </c>
      <c r="D116" s="41" t="s">
        <v>23</v>
      </c>
      <c r="E116" s="47">
        <v>1</v>
      </c>
      <c r="F116" s="38"/>
      <c r="G116" s="38"/>
      <c r="H116" s="77"/>
    </row>
    <row r="117" ht="15" customHeight="1" spans="1:8">
      <c r="A117" s="41">
        <v>115</v>
      </c>
      <c r="B117" s="41" t="s">
        <v>1360</v>
      </c>
      <c r="C117" s="41" t="s">
        <v>1396</v>
      </c>
      <c r="D117" s="41" t="s">
        <v>119</v>
      </c>
      <c r="E117" s="47">
        <v>1</v>
      </c>
      <c r="F117" s="38"/>
      <c r="G117" s="38"/>
      <c r="H117" s="77"/>
    </row>
    <row r="118" ht="15" customHeight="1" spans="1:8">
      <c r="A118" s="41">
        <v>116</v>
      </c>
      <c r="B118" s="41" t="s">
        <v>1397</v>
      </c>
      <c r="C118" s="41" t="s">
        <v>1398</v>
      </c>
      <c r="D118" s="41" t="s">
        <v>23</v>
      </c>
      <c r="E118" s="47">
        <v>1</v>
      </c>
      <c r="F118" s="38"/>
      <c r="G118" s="38"/>
      <c r="H118" s="77"/>
    </row>
    <row r="119" ht="15" customHeight="1" spans="1:8">
      <c r="A119" s="41">
        <v>117</v>
      </c>
      <c r="B119" s="41" t="s">
        <v>219</v>
      </c>
      <c r="C119" s="41" t="s">
        <v>1399</v>
      </c>
      <c r="D119" s="41" t="s">
        <v>10</v>
      </c>
      <c r="E119" s="47">
        <v>1</v>
      </c>
      <c r="F119" s="38"/>
      <c r="G119" s="38"/>
      <c r="H119" s="77"/>
    </row>
    <row r="120" ht="15" customHeight="1" spans="1:8">
      <c r="A120" s="41">
        <v>118</v>
      </c>
      <c r="B120" s="41" t="s">
        <v>219</v>
      </c>
      <c r="C120" s="41" t="s">
        <v>1400</v>
      </c>
      <c r="D120" s="41" t="s">
        <v>10</v>
      </c>
      <c r="E120" s="47">
        <v>1</v>
      </c>
      <c r="F120" s="38"/>
      <c r="G120" s="38"/>
      <c r="H120" s="77"/>
    </row>
    <row r="121" ht="15" customHeight="1" spans="1:8">
      <c r="A121" s="41">
        <v>119</v>
      </c>
      <c r="B121" s="41" t="s">
        <v>117</v>
      </c>
      <c r="C121" s="41" t="s">
        <v>1401</v>
      </c>
      <c r="D121" s="41" t="s">
        <v>119</v>
      </c>
      <c r="E121" s="47">
        <v>4</v>
      </c>
      <c r="F121" s="38"/>
      <c r="G121" s="38"/>
      <c r="H121" s="77"/>
    </row>
    <row r="122" ht="15" customHeight="1" spans="1:8">
      <c r="A122" s="41">
        <v>120</v>
      </c>
      <c r="B122" s="41" t="s">
        <v>219</v>
      </c>
      <c r="C122" s="41" t="s">
        <v>1402</v>
      </c>
      <c r="D122" s="41" t="s">
        <v>10</v>
      </c>
      <c r="E122" s="47">
        <v>3</v>
      </c>
      <c r="F122" s="38"/>
      <c r="G122" s="38"/>
      <c r="H122" s="77"/>
    </row>
    <row r="123" ht="15" customHeight="1" spans="1:8">
      <c r="A123" s="41">
        <v>121</v>
      </c>
      <c r="B123" s="41" t="s">
        <v>219</v>
      </c>
      <c r="C123" s="41" t="s">
        <v>1403</v>
      </c>
      <c r="D123" s="41" t="s">
        <v>23</v>
      </c>
      <c r="E123" s="47">
        <v>2</v>
      </c>
      <c r="F123" s="38"/>
      <c r="G123" s="38"/>
      <c r="H123" s="77"/>
    </row>
    <row r="124" ht="15" customHeight="1" spans="1:8">
      <c r="A124" s="41">
        <v>122</v>
      </c>
      <c r="B124" s="41" t="s">
        <v>117</v>
      </c>
      <c r="C124" s="41" t="s">
        <v>1403</v>
      </c>
      <c r="D124" s="41" t="s">
        <v>23</v>
      </c>
      <c r="E124" s="47">
        <v>2</v>
      </c>
      <c r="F124" s="38"/>
      <c r="G124" s="38"/>
      <c r="H124" s="77"/>
    </row>
    <row r="125" ht="15" customHeight="1" spans="1:8">
      <c r="A125" s="41">
        <v>123</v>
      </c>
      <c r="B125" s="41" t="s">
        <v>219</v>
      </c>
      <c r="C125" s="41" t="s">
        <v>1404</v>
      </c>
      <c r="D125" s="41" t="s">
        <v>23</v>
      </c>
      <c r="E125" s="47">
        <v>1</v>
      </c>
      <c r="F125" s="38"/>
      <c r="G125" s="38"/>
      <c r="H125" s="77"/>
    </row>
    <row r="126" ht="15" customHeight="1" spans="1:8">
      <c r="A126" s="41">
        <v>124</v>
      </c>
      <c r="B126" s="41" t="s">
        <v>1311</v>
      </c>
      <c r="C126" s="41" t="s">
        <v>1405</v>
      </c>
      <c r="D126" s="41" t="s">
        <v>23</v>
      </c>
      <c r="E126" s="47">
        <v>1</v>
      </c>
      <c r="F126" s="38"/>
      <c r="G126" s="38"/>
      <c r="H126" s="77"/>
    </row>
    <row r="127" ht="15" customHeight="1" spans="1:8">
      <c r="A127" s="41">
        <v>125</v>
      </c>
      <c r="B127" s="41" t="s">
        <v>1276</v>
      </c>
      <c r="C127" s="41" t="s">
        <v>1406</v>
      </c>
      <c r="D127" s="41" t="s">
        <v>23</v>
      </c>
      <c r="E127" s="47">
        <v>2</v>
      </c>
      <c r="F127" s="38"/>
      <c r="G127" s="38"/>
      <c r="H127" s="77"/>
    </row>
    <row r="128" ht="15" customHeight="1" spans="1:8">
      <c r="A128" s="41">
        <v>126</v>
      </c>
      <c r="B128" s="41" t="s">
        <v>1276</v>
      </c>
      <c r="C128" s="41" t="s">
        <v>1407</v>
      </c>
      <c r="D128" s="41" t="s">
        <v>23</v>
      </c>
      <c r="E128" s="47">
        <v>1</v>
      </c>
      <c r="F128" s="38"/>
      <c r="G128" s="38"/>
      <c r="H128" s="77"/>
    </row>
    <row r="129" ht="15" customHeight="1" spans="1:8">
      <c r="A129" s="41">
        <v>127</v>
      </c>
      <c r="B129" s="41" t="s">
        <v>1311</v>
      </c>
      <c r="C129" s="41" t="s">
        <v>1408</v>
      </c>
      <c r="D129" s="41" t="s">
        <v>23</v>
      </c>
      <c r="E129" s="47">
        <v>2</v>
      </c>
      <c r="F129" s="38"/>
      <c r="G129" s="38"/>
      <c r="H129" s="77"/>
    </row>
    <row r="130" ht="15" customHeight="1" spans="1:8">
      <c r="A130" s="41">
        <v>128</v>
      </c>
      <c r="B130" s="41" t="s">
        <v>219</v>
      </c>
      <c r="C130" s="41" t="s">
        <v>1409</v>
      </c>
      <c r="D130" s="41" t="s">
        <v>23</v>
      </c>
      <c r="E130" s="47">
        <v>1</v>
      </c>
      <c r="F130" s="38"/>
      <c r="G130" s="38"/>
      <c r="H130" s="77"/>
    </row>
    <row r="131" ht="15" customHeight="1" spans="1:8">
      <c r="A131" s="41">
        <v>129</v>
      </c>
      <c r="B131" s="41" t="s">
        <v>117</v>
      </c>
      <c r="C131" s="41" t="s">
        <v>1410</v>
      </c>
      <c r="D131" s="41" t="s">
        <v>23</v>
      </c>
      <c r="E131" s="47">
        <v>1</v>
      </c>
      <c r="F131" s="38"/>
      <c r="G131" s="38"/>
      <c r="H131" s="77"/>
    </row>
    <row r="132" ht="15" customHeight="1" spans="1:8">
      <c r="A132" s="41">
        <v>130</v>
      </c>
      <c r="B132" s="41" t="s">
        <v>1311</v>
      </c>
      <c r="C132" s="41" t="s">
        <v>1411</v>
      </c>
      <c r="D132" s="41" t="s">
        <v>23</v>
      </c>
      <c r="E132" s="47">
        <v>1</v>
      </c>
      <c r="F132" s="38"/>
      <c r="G132" s="38"/>
      <c r="H132" s="77"/>
    </row>
    <row r="133" ht="15" customHeight="1" spans="1:8">
      <c r="A133" s="41">
        <v>131</v>
      </c>
      <c r="B133" s="41" t="s">
        <v>1311</v>
      </c>
      <c r="C133" s="41" t="s">
        <v>1412</v>
      </c>
      <c r="D133" s="41" t="s">
        <v>23</v>
      </c>
      <c r="E133" s="47">
        <v>3</v>
      </c>
      <c r="F133" s="38"/>
      <c r="G133" s="38"/>
      <c r="H133" s="77"/>
    </row>
    <row r="134" s="73" customFormat="1" ht="15" customHeight="1" spans="1:8">
      <c r="A134" s="41">
        <v>132</v>
      </c>
      <c r="B134" s="41" t="s">
        <v>1413</v>
      </c>
      <c r="C134" s="41" t="s">
        <v>1414</v>
      </c>
      <c r="D134" s="41" t="s">
        <v>23</v>
      </c>
      <c r="E134" s="47">
        <v>1</v>
      </c>
      <c r="F134" s="38"/>
      <c r="G134" s="38"/>
      <c r="H134" s="79"/>
    </row>
    <row r="135" ht="15" customHeight="1" spans="1:8">
      <c r="A135" s="41">
        <v>133</v>
      </c>
      <c r="B135" s="41" t="s">
        <v>1311</v>
      </c>
      <c r="C135" s="41" t="s">
        <v>1415</v>
      </c>
      <c r="D135" s="41" t="s">
        <v>23</v>
      </c>
      <c r="E135" s="47">
        <v>1</v>
      </c>
      <c r="F135" s="38"/>
      <c r="G135" s="38"/>
      <c r="H135" s="77"/>
    </row>
    <row r="136" ht="15" customHeight="1" spans="1:8">
      <c r="A136" s="41">
        <v>134</v>
      </c>
      <c r="B136" s="41" t="s">
        <v>219</v>
      </c>
      <c r="C136" s="41" t="s">
        <v>1416</v>
      </c>
      <c r="D136" s="41" t="s">
        <v>23</v>
      </c>
      <c r="E136" s="47">
        <v>1</v>
      </c>
      <c r="F136" s="38"/>
      <c r="G136" s="38"/>
      <c r="H136" s="77"/>
    </row>
    <row r="137" ht="15" customHeight="1" spans="1:8">
      <c r="A137" s="41">
        <v>135</v>
      </c>
      <c r="B137" s="41" t="s">
        <v>117</v>
      </c>
      <c r="C137" s="41" t="s">
        <v>1417</v>
      </c>
      <c r="D137" s="41" t="s">
        <v>119</v>
      </c>
      <c r="E137" s="47">
        <v>1</v>
      </c>
      <c r="F137" s="38"/>
      <c r="G137" s="38"/>
      <c r="H137" s="77"/>
    </row>
    <row r="138" ht="15" customHeight="1" spans="1:8">
      <c r="A138" s="41">
        <v>136</v>
      </c>
      <c r="B138" s="41" t="s">
        <v>1271</v>
      </c>
      <c r="C138" s="41" t="s">
        <v>1418</v>
      </c>
      <c r="D138" s="41" t="s">
        <v>10</v>
      </c>
      <c r="E138" s="47">
        <v>1</v>
      </c>
      <c r="F138" s="38"/>
      <c r="G138" s="38"/>
      <c r="H138" s="77"/>
    </row>
    <row r="139" ht="15" customHeight="1" spans="1:8">
      <c r="A139" s="41">
        <v>137</v>
      </c>
      <c r="B139" s="41" t="s">
        <v>1283</v>
      </c>
      <c r="C139" s="41" t="s">
        <v>1419</v>
      </c>
      <c r="D139" s="41" t="s">
        <v>167</v>
      </c>
      <c r="E139" s="47">
        <v>1</v>
      </c>
      <c r="F139" s="38"/>
      <c r="G139" s="38"/>
      <c r="H139" s="77"/>
    </row>
    <row r="140" ht="15" customHeight="1" spans="1:8">
      <c r="A140" s="41">
        <v>138</v>
      </c>
      <c r="B140" s="41" t="s">
        <v>1344</v>
      </c>
      <c r="C140" s="41" t="s">
        <v>1420</v>
      </c>
      <c r="D140" s="41" t="s">
        <v>23</v>
      </c>
      <c r="E140" s="47">
        <v>1</v>
      </c>
      <c r="F140" s="38"/>
      <c r="G140" s="38"/>
      <c r="H140" s="77"/>
    </row>
    <row r="141" ht="15" customHeight="1" spans="1:8">
      <c r="A141" s="41">
        <v>139</v>
      </c>
      <c r="B141" s="41" t="s">
        <v>1421</v>
      </c>
      <c r="C141" s="41" t="s">
        <v>1422</v>
      </c>
      <c r="D141" s="41" t="s">
        <v>23</v>
      </c>
      <c r="E141" s="47">
        <v>1</v>
      </c>
      <c r="F141" s="38"/>
      <c r="G141" s="38"/>
      <c r="H141" s="77"/>
    </row>
    <row r="142" ht="15" customHeight="1" spans="1:8">
      <c r="A142" s="41">
        <v>140</v>
      </c>
      <c r="B142" s="41" t="s">
        <v>1271</v>
      </c>
      <c r="C142" s="41" t="s">
        <v>1423</v>
      </c>
      <c r="D142" s="41" t="s">
        <v>23</v>
      </c>
      <c r="E142" s="47">
        <v>1</v>
      </c>
      <c r="F142" s="38"/>
      <c r="G142" s="38"/>
      <c r="H142" s="77"/>
    </row>
    <row r="143" ht="15" customHeight="1" spans="1:8">
      <c r="A143" s="41">
        <v>141</v>
      </c>
      <c r="B143" s="41" t="s">
        <v>1283</v>
      </c>
      <c r="C143" s="41" t="s">
        <v>480</v>
      </c>
      <c r="D143" s="41" t="s">
        <v>167</v>
      </c>
      <c r="E143" s="47">
        <v>1</v>
      </c>
      <c r="F143" s="38"/>
      <c r="G143" s="38"/>
      <c r="H143" s="77"/>
    </row>
    <row r="144" ht="15" customHeight="1" spans="1:8">
      <c r="A144" s="41">
        <v>142</v>
      </c>
      <c r="B144" s="41" t="s">
        <v>219</v>
      </c>
      <c r="C144" s="41" t="s">
        <v>1424</v>
      </c>
      <c r="D144" s="41" t="s">
        <v>23</v>
      </c>
      <c r="E144" s="47">
        <v>1</v>
      </c>
      <c r="F144" s="38"/>
      <c r="G144" s="38"/>
      <c r="H144" s="77"/>
    </row>
    <row r="145" ht="15" customHeight="1" spans="1:8">
      <c r="A145" s="41">
        <v>143</v>
      </c>
      <c r="B145" s="41" t="s">
        <v>1425</v>
      </c>
      <c r="C145" s="41" t="s">
        <v>1426</v>
      </c>
      <c r="D145" s="41" t="s">
        <v>23</v>
      </c>
      <c r="E145" s="47">
        <v>1</v>
      </c>
      <c r="F145" s="38"/>
      <c r="G145" s="38"/>
      <c r="H145" s="77"/>
    </row>
    <row r="146" ht="15" customHeight="1" spans="1:8">
      <c r="A146" s="41">
        <v>144</v>
      </c>
      <c r="B146" s="41" t="s">
        <v>1377</v>
      </c>
      <c r="C146" s="41" t="s">
        <v>1427</v>
      </c>
      <c r="D146" s="41" t="s">
        <v>23</v>
      </c>
      <c r="E146" s="47">
        <v>1</v>
      </c>
      <c r="F146" s="38"/>
      <c r="G146" s="38"/>
      <c r="H146" s="77"/>
    </row>
    <row r="147" ht="15" customHeight="1" spans="1:8">
      <c r="A147" s="41">
        <v>145</v>
      </c>
      <c r="B147" s="41" t="s">
        <v>1311</v>
      </c>
      <c r="C147" s="41" t="s">
        <v>1428</v>
      </c>
      <c r="D147" s="41" t="s">
        <v>23</v>
      </c>
      <c r="E147" s="47">
        <v>1</v>
      </c>
      <c r="F147" s="38"/>
      <c r="G147" s="38"/>
      <c r="H147" s="77"/>
    </row>
    <row r="148" ht="15" customHeight="1" spans="1:8">
      <c r="A148" s="41">
        <v>146</v>
      </c>
      <c r="B148" s="41" t="s">
        <v>219</v>
      </c>
      <c r="C148" s="41" t="s">
        <v>1429</v>
      </c>
      <c r="D148" s="41" t="s">
        <v>23</v>
      </c>
      <c r="E148" s="47">
        <v>1</v>
      </c>
      <c r="F148" s="38"/>
      <c r="G148" s="38"/>
      <c r="H148" s="77"/>
    </row>
    <row r="149" ht="15" customHeight="1" spans="1:8">
      <c r="A149" s="41">
        <v>147</v>
      </c>
      <c r="B149" s="41" t="s">
        <v>117</v>
      </c>
      <c r="C149" s="41" t="s">
        <v>1430</v>
      </c>
      <c r="D149" s="41" t="s">
        <v>23</v>
      </c>
      <c r="E149" s="47">
        <v>1</v>
      </c>
      <c r="F149" s="38"/>
      <c r="G149" s="38"/>
      <c r="H149" s="77"/>
    </row>
    <row r="150" ht="15" customHeight="1" spans="1:8">
      <c r="A150" s="41">
        <v>148</v>
      </c>
      <c r="B150" s="41" t="s">
        <v>1311</v>
      </c>
      <c r="C150" s="41" t="s">
        <v>1431</v>
      </c>
      <c r="D150" s="41" t="s">
        <v>23</v>
      </c>
      <c r="E150" s="47">
        <v>1</v>
      </c>
      <c r="F150" s="38"/>
      <c r="G150" s="38"/>
      <c r="H150" s="77"/>
    </row>
    <row r="151" ht="15" customHeight="1" spans="1:8">
      <c r="A151" s="41">
        <v>149</v>
      </c>
      <c r="B151" s="41" t="s">
        <v>1344</v>
      </c>
      <c r="C151" s="41" t="s">
        <v>1089</v>
      </c>
      <c r="D151" s="41" t="s">
        <v>23</v>
      </c>
      <c r="E151" s="47">
        <v>1</v>
      </c>
      <c r="F151" s="38"/>
      <c r="G151" s="38"/>
      <c r="H151" s="77"/>
    </row>
    <row r="152" ht="15" customHeight="1" spans="1:8">
      <c r="A152" s="41">
        <v>150</v>
      </c>
      <c r="B152" s="41" t="s">
        <v>1263</v>
      </c>
      <c r="C152" s="41" t="s">
        <v>1432</v>
      </c>
      <c r="D152" s="41" t="s">
        <v>23</v>
      </c>
      <c r="E152" s="47">
        <v>3</v>
      </c>
      <c r="F152" s="38"/>
      <c r="G152" s="38"/>
      <c r="H152" s="77"/>
    </row>
    <row r="153" ht="15" customHeight="1" spans="1:8">
      <c r="A153" s="41">
        <v>151</v>
      </c>
      <c r="B153" s="41" t="s">
        <v>1433</v>
      </c>
      <c r="C153" s="41" t="s">
        <v>1434</v>
      </c>
      <c r="D153" s="41" t="s">
        <v>23</v>
      </c>
      <c r="E153" s="47">
        <v>1</v>
      </c>
      <c r="F153" s="38"/>
      <c r="G153" s="38"/>
      <c r="H153" s="77"/>
    </row>
    <row r="154" ht="15" customHeight="1" spans="1:8">
      <c r="A154" s="41">
        <v>152</v>
      </c>
      <c r="B154" s="41" t="s">
        <v>117</v>
      </c>
      <c r="C154" s="41" t="s">
        <v>1435</v>
      </c>
      <c r="D154" s="41" t="s">
        <v>23</v>
      </c>
      <c r="E154" s="47">
        <v>38</v>
      </c>
      <c r="F154" s="38"/>
      <c r="G154" s="38"/>
      <c r="H154" s="77"/>
    </row>
    <row r="155" ht="15" customHeight="1" spans="1:8">
      <c r="A155" s="41">
        <v>153</v>
      </c>
      <c r="B155" s="41" t="s">
        <v>1436</v>
      </c>
      <c r="C155" s="41" t="s">
        <v>1437</v>
      </c>
      <c r="D155" s="41" t="s">
        <v>23</v>
      </c>
      <c r="E155" s="47">
        <v>21</v>
      </c>
      <c r="F155" s="38"/>
      <c r="G155" s="38"/>
      <c r="H155" s="77"/>
    </row>
    <row r="156" ht="15" customHeight="1" spans="1:8">
      <c r="A156" s="41">
        <v>154</v>
      </c>
      <c r="B156" s="41" t="s">
        <v>1273</v>
      </c>
      <c r="C156" s="41" t="s">
        <v>1438</v>
      </c>
      <c r="D156" s="41" t="s">
        <v>23</v>
      </c>
      <c r="E156" s="47">
        <v>9</v>
      </c>
      <c r="F156" s="38"/>
      <c r="G156" s="38"/>
      <c r="H156" s="77"/>
    </row>
    <row r="157" ht="15" customHeight="1" spans="1:8">
      <c r="A157" s="41">
        <v>155</v>
      </c>
      <c r="B157" s="41" t="s">
        <v>1263</v>
      </c>
      <c r="C157" s="41" t="s">
        <v>291</v>
      </c>
      <c r="D157" s="41" t="s">
        <v>23</v>
      </c>
      <c r="E157" s="47">
        <v>1</v>
      </c>
      <c r="F157" s="38"/>
      <c r="G157" s="38"/>
      <c r="H157" s="77"/>
    </row>
    <row r="158" ht="15" customHeight="1" spans="1:8">
      <c r="A158" s="41">
        <v>156</v>
      </c>
      <c r="B158" s="41" t="s">
        <v>1439</v>
      </c>
      <c r="C158" s="41" t="s">
        <v>1440</v>
      </c>
      <c r="D158" s="41" t="s">
        <v>23</v>
      </c>
      <c r="E158" s="47">
        <v>4</v>
      </c>
      <c r="F158" s="38"/>
      <c r="G158" s="38"/>
      <c r="H158" s="77"/>
    </row>
    <row r="159" ht="15" customHeight="1" spans="1:8">
      <c r="A159" s="41">
        <v>157</v>
      </c>
      <c r="B159" s="41" t="s">
        <v>1441</v>
      </c>
      <c r="C159" s="41" t="s">
        <v>1442</v>
      </c>
      <c r="D159" s="41" t="s">
        <v>23</v>
      </c>
      <c r="E159" s="47">
        <v>21</v>
      </c>
      <c r="F159" s="38"/>
      <c r="G159" s="38"/>
      <c r="H159" s="77"/>
    </row>
    <row r="160" ht="15" customHeight="1" spans="1:8">
      <c r="A160" s="41">
        <v>158</v>
      </c>
      <c r="B160" s="41" t="s">
        <v>1443</v>
      </c>
      <c r="C160" s="41" t="s">
        <v>1444</v>
      </c>
      <c r="D160" s="41" t="s">
        <v>23</v>
      </c>
      <c r="E160" s="47">
        <v>4</v>
      </c>
      <c r="F160" s="38"/>
      <c r="G160" s="38"/>
      <c r="H160" s="77"/>
    </row>
    <row r="161" ht="15" customHeight="1" spans="1:8">
      <c r="A161" s="41">
        <v>159</v>
      </c>
      <c r="B161" s="41" t="s">
        <v>1273</v>
      </c>
      <c r="C161" s="41" t="s">
        <v>1445</v>
      </c>
      <c r="D161" s="41" t="s">
        <v>23</v>
      </c>
      <c r="E161" s="47">
        <v>1</v>
      </c>
      <c r="F161" s="38"/>
      <c r="G161" s="38"/>
      <c r="H161" s="77"/>
    </row>
    <row r="162" ht="15" customHeight="1" spans="1:8">
      <c r="A162" s="41">
        <v>160</v>
      </c>
      <c r="B162" s="41" t="s">
        <v>1276</v>
      </c>
      <c r="C162" s="41" t="s">
        <v>1446</v>
      </c>
      <c r="D162" s="41" t="s">
        <v>23</v>
      </c>
      <c r="E162" s="47">
        <v>2</v>
      </c>
      <c r="F162" s="38"/>
      <c r="G162" s="38"/>
      <c r="H162" s="77"/>
    </row>
    <row r="163" ht="15" customHeight="1" spans="1:8">
      <c r="A163" s="41">
        <v>161</v>
      </c>
      <c r="B163" s="41" t="s">
        <v>1276</v>
      </c>
      <c r="C163" s="41" t="s">
        <v>1447</v>
      </c>
      <c r="D163" s="41" t="s">
        <v>23</v>
      </c>
      <c r="E163" s="47">
        <v>3</v>
      </c>
      <c r="F163" s="38"/>
      <c r="G163" s="38"/>
      <c r="H163" s="77"/>
    </row>
    <row r="164" ht="15" customHeight="1" spans="1:8">
      <c r="A164" s="41">
        <v>162</v>
      </c>
      <c r="B164" s="41" t="s">
        <v>219</v>
      </c>
      <c r="C164" s="41" t="s">
        <v>1448</v>
      </c>
      <c r="D164" s="41" t="s">
        <v>23</v>
      </c>
      <c r="E164" s="47">
        <v>2</v>
      </c>
      <c r="F164" s="38"/>
      <c r="G164" s="38"/>
      <c r="H164" s="77"/>
    </row>
    <row r="165" ht="15" customHeight="1" spans="1:8">
      <c r="A165" s="41">
        <v>163</v>
      </c>
      <c r="B165" s="41" t="s">
        <v>1317</v>
      </c>
      <c r="C165" s="41" t="s">
        <v>1449</v>
      </c>
      <c r="D165" s="41" t="s">
        <v>23</v>
      </c>
      <c r="E165" s="47">
        <v>9</v>
      </c>
      <c r="F165" s="38"/>
      <c r="G165" s="38"/>
      <c r="H165" s="77"/>
    </row>
    <row r="166" ht="15" customHeight="1" spans="1:8">
      <c r="A166" s="41">
        <v>164</v>
      </c>
      <c r="B166" s="41" t="s">
        <v>214</v>
      </c>
      <c r="C166" s="41" t="s">
        <v>215</v>
      </c>
      <c r="D166" s="41" t="s">
        <v>10</v>
      </c>
      <c r="E166" s="47">
        <v>6</v>
      </c>
      <c r="F166" s="38"/>
      <c r="G166" s="38"/>
      <c r="H166" s="77"/>
    </row>
    <row r="167" ht="15" customHeight="1" spans="1:8">
      <c r="A167" s="41">
        <v>165</v>
      </c>
      <c r="B167" s="41" t="s">
        <v>216</v>
      </c>
      <c r="C167" s="41" t="s">
        <v>217</v>
      </c>
      <c r="D167" s="41" t="s">
        <v>10</v>
      </c>
      <c r="E167" s="47">
        <v>28</v>
      </c>
      <c r="F167" s="38"/>
      <c r="G167" s="38"/>
      <c r="H167" s="77"/>
    </row>
    <row r="168" ht="15" customHeight="1" spans="1:8">
      <c r="A168" s="41">
        <v>166</v>
      </c>
      <c r="B168" s="41" t="s">
        <v>219</v>
      </c>
      <c r="C168" s="41" t="s">
        <v>1450</v>
      </c>
      <c r="D168" s="41" t="s">
        <v>23</v>
      </c>
      <c r="E168" s="47">
        <v>18</v>
      </c>
      <c r="F168" s="38"/>
      <c r="G168" s="38"/>
      <c r="H168" s="77"/>
    </row>
    <row r="169" ht="15" customHeight="1" spans="1:8">
      <c r="A169" s="41">
        <v>167</v>
      </c>
      <c r="B169" s="41" t="s">
        <v>117</v>
      </c>
      <c r="C169" s="41" t="s">
        <v>218</v>
      </c>
      <c r="D169" s="41" t="s">
        <v>23</v>
      </c>
      <c r="E169" s="47">
        <v>12</v>
      </c>
      <c r="F169" s="38"/>
      <c r="G169" s="38"/>
      <c r="H169" s="77"/>
    </row>
    <row r="170" ht="15" customHeight="1" spans="1:8">
      <c r="A170" s="41">
        <v>168</v>
      </c>
      <c r="B170" s="41" t="s">
        <v>219</v>
      </c>
      <c r="C170" s="41" t="s">
        <v>220</v>
      </c>
      <c r="D170" s="41" t="s">
        <v>23</v>
      </c>
      <c r="E170" s="47">
        <v>6</v>
      </c>
      <c r="F170" s="38"/>
      <c r="G170" s="38"/>
      <c r="H170" s="77"/>
    </row>
    <row r="171" ht="15" customHeight="1" spans="1:8">
      <c r="A171" s="41">
        <v>169</v>
      </c>
      <c r="B171" s="41" t="s">
        <v>1276</v>
      </c>
      <c r="C171" s="41" t="s">
        <v>1451</v>
      </c>
      <c r="D171" s="41" t="s">
        <v>23</v>
      </c>
      <c r="E171" s="47">
        <v>14</v>
      </c>
      <c r="F171" s="38"/>
      <c r="G171" s="38"/>
      <c r="H171" s="77"/>
    </row>
    <row r="172" ht="15" customHeight="1" spans="1:8">
      <c r="A172" s="41">
        <v>170</v>
      </c>
      <c r="B172" s="41" t="s">
        <v>1344</v>
      </c>
      <c r="C172" s="41" t="s">
        <v>1452</v>
      </c>
      <c r="D172" s="41" t="s">
        <v>23</v>
      </c>
      <c r="E172" s="47">
        <v>2</v>
      </c>
      <c r="F172" s="38"/>
      <c r="G172" s="38"/>
      <c r="H172" s="77"/>
    </row>
    <row r="173" ht="15" customHeight="1" spans="1:8">
      <c r="A173" s="41">
        <v>171</v>
      </c>
      <c r="B173" s="41" t="s">
        <v>1344</v>
      </c>
      <c r="C173" s="41" t="s">
        <v>1372</v>
      </c>
      <c r="D173" s="41" t="s">
        <v>23</v>
      </c>
      <c r="E173" s="47">
        <v>2</v>
      </c>
      <c r="F173" s="38"/>
      <c r="G173" s="38"/>
      <c r="H173" s="77"/>
    </row>
    <row r="174" ht="15" customHeight="1" spans="1:8">
      <c r="A174" s="41">
        <v>172</v>
      </c>
      <c r="B174" s="41" t="s">
        <v>1353</v>
      </c>
      <c r="C174" s="41" t="s">
        <v>343</v>
      </c>
      <c r="D174" s="41" t="s">
        <v>23</v>
      </c>
      <c r="E174" s="47">
        <v>5</v>
      </c>
      <c r="F174" s="38"/>
      <c r="G174" s="38"/>
      <c r="H174" s="77"/>
    </row>
    <row r="175" s="73" customFormat="1" ht="15" customHeight="1" spans="1:8">
      <c r="A175" s="41">
        <v>173</v>
      </c>
      <c r="B175" s="41" t="s">
        <v>221</v>
      </c>
      <c r="C175" s="41"/>
      <c r="D175" s="41"/>
      <c r="E175" s="41">
        <f>SUM(E3:E174)</f>
        <v>560</v>
      </c>
      <c r="F175" s="38"/>
      <c r="G175" s="38"/>
      <c r="H175" s="77"/>
    </row>
    <row r="176" ht="11.25" spans="2:7">
      <c r="B176" s="43"/>
      <c r="C176" s="43"/>
      <c r="D176" s="43"/>
      <c r="E176" s="43"/>
      <c r="F176" s="32"/>
      <c r="G176" s="32"/>
    </row>
  </sheetData>
  <mergeCells count="2">
    <mergeCell ref="A1:H1"/>
    <mergeCell ref="B175:D175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LanShanOffice/1.5.1.11014$Windows_X86_64 LibreOffice_project/1ccecef0e132a72f81f2ceb130bde10161792dfb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玉柴发动机</vt:lpstr>
      <vt:lpstr>柴油滤清</vt:lpstr>
      <vt:lpstr>空气滤清</vt:lpstr>
      <vt:lpstr>传动轴类</vt:lpstr>
      <vt:lpstr>电器类</vt:lpstr>
      <vt:lpstr>皮带类</vt:lpstr>
      <vt:lpstr>进口制动盘钳及制动片类</vt:lpstr>
      <vt:lpstr>国产制动片类</vt:lpstr>
      <vt:lpstr>国产离合器类</vt:lpstr>
      <vt:lpstr>轮胎</vt:lpstr>
      <vt:lpstr>空调类</vt:lpstr>
      <vt:lpstr>管件和拉索类</vt:lpstr>
      <vt:lpstr>雨刷类</vt:lpstr>
      <vt:lpstr>钢材类</vt:lpstr>
      <vt:lpstr>标准件类</vt:lpstr>
      <vt:lpstr>倒车镜和车身件类</vt:lpstr>
      <vt:lpstr>直拉杆、球头、气囊、调整臂类</vt:lpstr>
      <vt:lpstr>轴承类</vt:lpstr>
      <vt:lpstr>玻璃类</vt:lpstr>
      <vt:lpstr>BRT站台安全门配件类</vt:lpstr>
      <vt:lpstr>BRT车辆维修配件类</vt:lpstr>
      <vt:lpstr>动力电池类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中冠</cp:lastModifiedBy>
  <cp:revision>10</cp:revision>
  <dcterms:created xsi:type="dcterms:W3CDTF">2025-04-01T17:46:00Z</dcterms:created>
  <dcterms:modified xsi:type="dcterms:W3CDTF">2025-09-30T07:20:38Z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238D5FB423F5431894B3D33BECC08FAC_13</vt:lpwstr>
  </property>
  <property fmtid="{D5CDD505-2E9C-101B-9397-08002B2CF9AE}" pid="3" name="KSOProductBuildVer">
    <vt:lpwstr>2052-12.1.0.22529</vt:lpwstr>
  </property>
</Properties>
</file>